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3" lowestEdited="5" rupBuild="9302"/>
  <workbookPr defaultThemeVersion="153222"/>
  <bookViews>
    <workbookView xWindow="0" yWindow="0" windowWidth="28800" windowHeight="12375" firstSheet="1" activeTab="1"/>
  </bookViews>
  <sheets>
    <sheet name="第三季度" sheetId="1" r:id="rId1" state="hidden"/>
    <sheet name="第四季度" sheetId="2" r:id="rId2"/>
  </sheets>
  <definedNames>
    <definedName name="_xlnm.Print_Titles" localSheetId="1">第四季度!$2:$2</definedName>
  </definedNames>
  <calcPr calcId="191029"/>
</workbook>
</file>

<file path=xl/sharedStrings.xml><?xml version="1.0" encoding="utf-8"?>
<sst xmlns="http://schemas.openxmlformats.org/spreadsheetml/2006/main" uniqueCount="227" count="227">
  <si>
    <t>2024年第三季度西岗区困难高校毕业生社会保险个人缴费补贴公示人员名单</t>
  </si>
  <si>
    <t>序号</t>
  </si>
  <si>
    <t>姓名</t>
  </si>
  <si>
    <t>性别</t>
  </si>
  <si>
    <t>身份证号</t>
  </si>
  <si>
    <t>毕业院校</t>
  </si>
  <si>
    <t>毕业时间</t>
  </si>
  <si>
    <t>学历</t>
  </si>
  <si>
    <t>工作单位</t>
  </si>
  <si>
    <t>毕业生困难类别</t>
  </si>
  <si>
    <t>补贴金额</t>
  </si>
  <si>
    <t>享受补贴
起始时间</t>
  </si>
  <si>
    <t>张天亮</t>
  </si>
  <si>
    <t>男</t>
  </si>
  <si>
    <t>21138119951205****</t>
  </si>
  <si>
    <t>沈阳工业大学</t>
  </si>
  <si>
    <t>2022-06</t>
  </si>
  <si>
    <t>硕士生毕业</t>
  </si>
  <si>
    <t>大连华锐重工集团股份有限公司</t>
  </si>
  <si>
    <t>获得国家助学贷款的毕业生</t>
  </si>
  <si>
    <t>贾冉</t>
  </si>
  <si>
    <t>女</t>
  </si>
  <si>
    <t>21132219991213****</t>
  </si>
  <si>
    <t>大连财经学院</t>
  </si>
  <si>
    <t>本科生毕业</t>
  </si>
  <si>
    <t>大连杰路管理咨询有限公司</t>
  </si>
  <si>
    <t>吴斌</t>
  </si>
  <si>
    <t>21142219950722****</t>
  </si>
  <si>
    <t>大连医科大学</t>
  </si>
  <si>
    <t>2022-05</t>
  </si>
  <si>
    <t>大连医科大学附属第一医院</t>
  </si>
  <si>
    <t>低保家庭毕业生</t>
  </si>
  <si>
    <t>宋茹娟</t>
  </si>
  <si>
    <t>14052220000614****</t>
  </si>
  <si>
    <t>辽宁师范大学</t>
  </si>
  <si>
    <t>大连市大云书库美术馆</t>
  </si>
  <si>
    <t>马瑞东</t>
  </si>
  <si>
    <t>21032120001018****</t>
  </si>
  <si>
    <t>大连职业技术学院</t>
  </si>
  <si>
    <t>专科生毕业</t>
  </si>
  <si>
    <t>大连公共交通建设投资集团有限公司</t>
  </si>
  <si>
    <t>叶雷雨</t>
  </si>
  <si>
    <t>34082619960604****</t>
  </si>
  <si>
    <t>大连理工大学</t>
  </si>
  <si>
    <t>中国铁塔股份有限公司大连市分公司</t>
  </si>
  <si>
    <t>邹志伟</t>
  </si>
  <si>
    <t>21062419990215****</t>
  </si>
  <si>
    <t>大连科技学院</t>
  </si>
  <si>
    <t>丁振志</t>
  </si>
  <si>
    <t>21028319961112****</t>
  </si>
  <si>
    <t>辽宁工程技术大学</t>
  </si>
  <si>
    <t>2023-03</t>
  </si>
  <si>
    <t>赵霞</t>
  </si>
  <si>
    <t>62050219950814****</t>
  </si>
  <si>
    <t>大连船舶重工集团有限公司</t>
  </si>
  <si>
    <t>艾月</t>
  </si>
  <si>
    <t>21138119951107****</t>
  </si>
  <si>
    <t>沈阳建筑大学</t>
  </si>
  <si>
    <t>2022-03</t>
  </si>
  <si>
    <t>大连市市政设计研究院有限责任公司</t>
  </si>
  <si>
    <t>赵红达</t>
  </si>
  <si>
    <t>21132419991128****</t>
  </si>
  <si>
    <t>黄锁</t>
  </si>
  <si>
    <t>21138220000312****</t>
  </si>
  <si>
    <t>大连地铁运营有限公司</t>
  </si>
  <si>
    <t>易文涛</t>
  </si>
  <si>
    <t>21138220000412****</t>
  </si>
  <si>
    <t>张潞</t>
  </si>
  <si>
    <t>21138219990718****</t>
  </si>
  <si>
    <t>侯建宇</t>
  </si>
  <si>
    <t>21092219991030****</t>
  </si>
  <si>
    <t>龙志腾</t>
  </si>
  <si>
    <t>21138120010124****</t>
  </si>
  <si>
    <t>沈阳农业大学</t>
  </si>
  <si>
    <t>2023-06</t>
  </si>
  <si>
    <t>中国电信股份有限公司大连分公司</t>
  </si>
  <si>
    <t>王孙懿</t>
  </si>
  <si>
    <t>21021219980110****</t>
  </si>
  <si>
    <t>大连海事大学</t>
  </si>
  <si>
    <t>郭昭言</t>
  </si>
  <si>
    <t>22088219961220****</t>
  </si>
  <si>
    <t>2022-08</t>
  </si>
  <si>
    <t>郝俊</t>
  </si>
  <si>
    <t>21088219990222****</t>
  </si>
  <si>
    <t>辽宁大学</t>
  </si>
  <si>
    <t>2023-07</t>
  </si>
  <si>
    <t>中国工商银行股份有限公司大连西岗支行</t>
  </si>
  <si>
    <t>乔亚辉</t>
  </si>
  <si>
    <t>13072119991116****</t>
  </si>
  <si>
    <t>保定理工学院</t>
  </si>
  <si>
    <t>沃锐达服务外包（大连）有限公司</t>
  </si>
  <si>
    <t>伊雅淇</t>
  </si>
  <si>
    <t>21028119960521****</t>
  </si>
  <si>
    <t>东北大学</t>
  </si>
  <si>
    <t>大连市建筑设计研究院有限公司</t>
  </si>
  <si>
    <t>翟英杰</t>
  </si>
  <si>
    <t>21028319971008****</t>
  </si>
  <si>
    <t>东北林业大学</t>
  </si>
  <si>
    <t>大连华润燃气有限公司</t>
  </si>
  <si>
    <t>李广明</t>
  </si>
  <si>
    <t>13082119941209****</t>
  </si>
  <si>
    <t>中国人民解放军联勤保障部队第967医院</t>
  </si>
  <si>
    <t>宋瑜</t>
  </si>
  <si>
    <t>21028319990206****</t>
  </si>
  <si>
    <t>边晓璐</t>
  </si>
  <si>
    <t>51018219990705****</t>
  </si>
  <si>
    <t>大连外国语大学</t>
  </si>
  <si>
    <t>2022-07</t>
  </si>
  <si>
    <t>德勤勤跃数字科技（上海）有限公司
大连分公司</t>
  </si>
  <si>
    <t>刘杭</t>
  </si>
  <si>
    <t>62050220010208****</t>
  </si>
  <si>
    <t>长安大学</t>
  </si>
  <si>
    <t>合计</t>
  </si>
  <si>
    <t>2025年第四季度西岗区困难高校毕业生社会保险个人缴费补贴公示人员名单</t>
  </si>
  <si>
    <t>已享受月份</t>
  </si>
  <si>
    <t>中国铁塔股份有限公司辽宁省分公司</t>
  </si>
  <si>
    <t>乌兰娜</t>
  </si>
  <si>
    <t>15010220010211****</t>
  </si>
  <si>
    <t>西南民族大学</t>
  </si>
  <si>
    <t>大连歌舞剧院有限公司</t>
  </si>
  <si>
    <t>张利国</t>
  </si>
  <si>
    <t>15042819990902****</t>
  </si>
  <si>
    <t>内蒙古工业大学</t>
  </si>
  <si>
    <t>2024-06</t>
  </si>
  <si>
    <t>脱贫家庭毕业生</t>
  </si>
  <si>
    <t>范佳兴</t>
  </si>
  <si>
    <t>15042819990903****</t>
  </si>
  <si>
    <t>卢欢乐</t>
  </si>
  <si>
    <t>41272619950105****</t>
  </si>
  <si>
    <t>大连民族大学</t>
  </si>
  <si>
    <t>中国联合网络通信有限公司大连市分公司</t>
  </si>
  <si>
    <t>宋祥文</t>
  </si>
  <si>
    <t>21028219941004****</t>
  </si>
  <si>
    <t>吉林大学</t>
  </si>
  <si>
    <t>胡人峰</t>
  </si>
  <si>
    <t>21062420030210****</t>
  </si>
  <si>
    <t>燕山大学</t>
  </si>
  <si>
    <t>陈曦</t>
  </si>
  <si>
    <t>34160220031202****</t>
  </si>
  <si>
    <t>李奥</t>
  </si>
  <si>
    <t>23088220010712****</t>
  </si>
  <si>
    <t>王治郅</t>
  </si>
  <si>
    <t>21062320010820****</t>
  </si>
  <si>
    <t>家庭经济困难的
残疾人子女毕业生</t>
  </si>
  <si>
    <t>杨冬蕾</t>
  </si>
  <si>
    <t>21142219980321****</t>
  </si>
  <si>
    <t>大连交通大学</t>
  </si>
  <si>
    <t>郭春成</t>
  </si>
  <si>
    <t>21068219990204****</t>
  </si>
  <si>
    <t>朱琦</t>
  </si>
  <si>
    <t>13032419980205****</t>
  </si>
  <si>
    <t>申海祥</t>
  </si>
  <si>
    <t>37152520010601****</t>
  </si>
  <si>
    <t>莱芜职业技术学院</t>
  </si>
  <si>
    <t>大连奥林医院有限公司</t>
  </si>
  <si>
    <t>万金升</t>
  </si>
  <si>
    <t>21052120020323****</t>
  </si>
  <si>
    <t>谢嘉宇</t>
  </si>
  <si>
    <t>15280120010708****</t>
  </si>
  <si>
    <t>徐若琳</t>
  </si>
  <si>
    <t>21078219981002****</t>
  </si>
  <si>
    <t>北京化工大学</t>
  </si>
  <si>
    <t>孙杰</t>
  </si>
  <si>
    <t>15232219990812****</t>
  </si>
  <si>
    <t>朱彤</t>
  </si>
  <si>
    <t>15040419990331****</t>
  </si>
  <si>
    <t>王涛</t>
  </si>
  <si>
    <t>22240119990923****</t>
  </si>
  <si>
    <t>中铁九局集团有限公司大连分公司</t>
  </si>
  <si>
    <t>卜欣宇</t>
  </si>
  <si>
    <t>21138119990824****</t>
  </si>
  <si>
    <t>张善鹏</t>
  </si>
  <si>
    <t>37172520020206****</t>
  </si>
  <si>
    <t>大连船用柴油机有限公司</t>
  </si>
  <si>
    <t>张忠伟</t>
  </si>
  <si>
    <t>21092120000524****</t>
  </si>
  <si>
    <t>辽宁科技大学</t>
  </si>
  <si>
    <t>中交一航局第三工程有限公司</t>
  </si>
  <si>
    <t>陈刚</t>
  </si>
  <si>
    <t>62272720000403****</t>
  </si>
  <si>
    <t>哈尔滨工业大学</t>
  </si>
  <si>
    <t>高英杰</t>
  </si>
  <si>
    <t>64222119980427****</t>
  </si>
  <si>
    <t>兰州交通大学</t>
  </si>
  <si>
    <t>王瑞</t>
  </si>
  <si>
    <t>23100319960602****</t>
  </si>
  <si>
    <t>尹赫</t>
  </si>
  <si>
    <t>21092219940809****</t>
  </si>
  <si>
    <t>大连市第二人民医院</t>
  </si>
  <si>
    <t>孙赫晨</t>
  </si>
  <si>
    <t>22240320000304****</t>
  </si>
  <si>
    <t>大连海洋大学</t>
  </si>
  <si>
    <t>2025-06</t>
  </si>
  <si>
    <t>大连市光彩就业服务有限公司</t>
  </si>
  <si>
    <t>常世杰</t>
  </si>
  <si>
    <t>410782200005290410</t>
  </si>
  <si>
    <t>李嘉璇</t>
  </si>
  <si>
    <t>140824200302270017</t>
  </si>
  <si>
    <t>周军营</t>
  </si>
  <si>
    <t>410881199608198537</t>
  </si>
  <si>
    <t>中国科学院大学</t>
  </si>
  <si>
    <t>大连汇智人力资源服务有限公司</t>
  </si>
  <si>
    <t>残疾毕业生</t>
  </si>
  <si>
    <t>于颖超</t>
  </si>
  <si>
    <t>150430199910262354</t>
  </si>
  <si>
    <t>李晨辉</t>
  </si>
  <si>
    <t>140522200008201038</t>
  </si>
  <si>
    <t>太原理工大学</t>
  </si>
  <si>
    <t>王谦谦</t>
  </si>
  <si>
    <t>410923200108257251</t>
  </si>
  <si>
    <t>代程</t>
  </si>
  <si>
    <t>220721199903063435</t>
  </si>
  <si>
    <t>李思瑶</t>
  </si>
  <si>
    <t>210204200109161223</t>
  </si>
  <si>
    <t>辽宁对外经贸学院</t>
  </si>
  <si>
    <t>大连武术文化博物馆</t>
  </si>
  <si>
    <t>王云江</t>
  </si>
  <si>
    <t>530624200012190926</t>
  </si>
  <si>
    <t>西南林业大学</t>
  </si>
  <si>
    <t>上海德勤税务师事务所有限公司大连分所</t>
  </si>
  <si>
    <t>李长宏</t>
  </si>
  <si>
    <t>211322200011056773</t>
  </si>
  <si>
    <t>杨博</t>
  </si>
  <si>
    <t>210922199503076013</t>
  </si>
  <si>
    <t>景喆</t>
  </si>
  <si>
    <t>210781200101125438</t>
  </si>
  <si>
    <t>天津工业大学</t>
  </si>
</sst>
</file>

<file path=xl/styles.xml><?xml version="1.0" encoding="utf-8"?>
<styleSheet xmlns="http://schemas.openxmlformats.org/spreadsheetml/2006/main">
  <numFmts count="3">
    <numFmt numFmtId="0" formatCode="General"/>
    <numFmt numFmtId="49" formatCode="@"/>
    <numFmt numFmtId="57" formatCode="yyyy&quot;年&quot;m&quot;月&quot;"/>
  </numFmts>
  <fonts count="12">
    <font>
      <name val="Arial"/>
      <sz val="10"/>
    </font>
    <font>
      <name val="Arial"/>
      <charset val="134"/>
      <sz val="10"/>
    </font>
    <font>
      <name val="宋体"/>
      <charset val="134"/>
      <sz val="20"/>
    </font>
    <font>
      <name val="Arial"/>
      <b/>
      <charset val="134"/>
      <sz val="14"/>
    </font>
    <font>
      <name val="宋体"/>
      <b/>
      <charset val="134"/>
      <sz val="14"/>
    </font>
    <font>
      <name val="Arial"/>
      <charset val="134"/>
      <sz val="11"/>
    </font>
    <font>
      <name val="宋体"/>
      <charset val="134"/>
      <sz val="11"/>
    </font>
    <font>
      <name val="宋体"/>
      <charset val="134"/>
      <sz val="14"/>
    </font>
    <font>
      <name val="宋体"/>
      <charset val="134"/>
      <sz val="14"/>
    </font>
    <font>
      <name val="宋体"/>
      <charset val="134"/>
      <sz val="11"/>
    </font>
    <font>
      <name val="Arial"/>
      <charset val="134"/>
      <sz val="14"/>
    </font>
    <font>
      <name val="宋体"/>
      <sz val="1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1" fillId="0" borderId="0" xfId="0" applyNumberFormat="1" applyFont="1" applyFill="1" applyBorder="1" applyAlignment="1">
      <alignment horizontal="center" vertical="bottom"/>
    </xf>
    <xf numFmtId="0" fontId="1" fillId="0" borderId="0" xfId="0" applyNumberFormat="1" applyFont="1" applyFill="1" applyBorder="1" applyAlignment="1">
      <alignment vertical="bottom"/>
    </xf>
    <xf numFmtId="0" fontId="2"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5" fillId="0" borderId="0" xfId="0" applyNumberFormat="1" applyFont="1" applyFill="1" applyBorder="1">
      <alignment vertical="center"/>
    </xf>
    <xf numFmtId="0" fontId="6" fillId="0" borderId="1" xfId="0" applyNumberFormat="1" applyFont="1" applyFill="1" applyBorder="1" applyAlignment="1">
      <alignment horizontal="center" vertical="center"/>
    </xf>
    <xf numFmtId="0" fontId="6" fillId="0" borderId="1" xfId="0" applyNumberFormat="1" applyFont="1" applyFill="1" applyBorder="1" applyAlignment="1" quotePrefix="1">
      <alignment horizontal="center" vertical="center"/>
    </xf>
    <xf numFmtId="49" fontId="6"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57" fontId="8" fillId="0" borderId="1" xfId="0" applyNumberFormat="1" applyFont="1" applyFill="1" applyBorder="1" applyAlignment="1">
      <alignment horizontal="center" vertical="center"/>
    </xf>
    <xf numFmtId="0" fontId="6" fillId="0" borderId="2" xfId="0" applyNumberFormat="1" applyFont="1" applyFill="1" applyBorder="1" applyAlignment="1" quotePrefix="1">
      <alignment horizontal="center" vertical="center"/>
    </xf>
    <xf numFmtId="0" fontId="6"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5" fillId="0" borderId="1" xfId="0" applyNumberFormat="1" applyFont="1" applyFill="1" applyBorder="1">
      <alignment vertical="center"/>
    </xf>
    <xf numFmtId="0" fontId="8"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3" xfId="0" applyNumberFormat="1" applyFont="1" applyFill="1" applyBorder="1" applyAlignment="1" quotePrefix="1">
      <alignment horizontal="center" vertical="center"/>
    </xf>
    <xf numFmtId="49" fontId="6" fillId="0" borderId="3"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cellXfs>
  <cellStyles count="1">
    <cellStyle name="常规" xfId="0" builtinId="0"/>
  </cellStyles>
  <dxfs count="0"/>
  <tableStyles defaultTableStyle="TableStyleMedium2" defaultPivotStyle="PivotStyleLight16" count="0"/>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www.wps.cn/officeDocument/2020/cellImage" Target="cellimages.xml"/><Relationship Id="rId4" Type="http://schemas.openxmlformats.org/officeDocument/2006/relationships/sharedStrings" Target="sharedStrings.xml"/><Relationship Id="rId5" Type="http://schemas.openxmlformats.org/officeDocument/2006/relationships/styles" Target="styles.xml"/><Relationship Id="rId6"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sheetPr>
    <pageSetUpPr fitToPage="1"/>
  </sheetPr>
  <dimension ref="A1:L29"/>
  <sheetViews>
    <sheetView workbookViewId="0">
      <selection activeCell="G4" sqref="G4"/>
    </sheetView>
  </sheetViews>
  <sheetFormatPr defaultRowHeight="12.75" defaultColWidth="9"/>
  <cols>
    <col min="1" max="1" customWidth="1" width="6.5703125" style="1"/>
    <col min="2" max="2" customWidth="1" width="7.4257812" style="1"/>
    <col min="3" max="3" customWidth="1" width="6.0" style="1"/>
    <col min="4" max="4" customWidth="1" width="22.425781" style="1"/>
    <col min="5" max="5" customWidth="1" width="18.0" style="1"/>
    <col min="6" max="6" customWidth="1" width="12.0" style="1"/>
    <col min="7" max="7" customWidth="1" width="12.855469" style="1"/>
    <col min="8" max="8" customWidth="1" width="38.85547" style="1"/>
    <col min="9" max="9" customWidth="1" width="27.855469" style="1"/>
    <col min="10" max="10" customWidth="1" width="18.0" style="2"/>
    <col min="11" max="11" customWidth="1" width="19.140625" style="2"/>
    <col min="12" max="16384" customWidth="0" width="9.140625" style="2"/>
  </cols>
  <sheetData>
    <row r="1" spans="8:8" ht="55.0" customHeight="1">
      <c r="A1" s="3" t="s">
        <v>0</v>
      </c>
      <c r="B1" s="3"/>
      <c r="C1" s="3"/>
      <c r="D1" s="3"/>
      <c r="E1" s="3"/>
      <c r="F1" s="3"/>
      <c r="G1" s="3"/>
      <c r="H1" s="3"/>
      <c r="I1" s="3"/>
      <c r="J1" s="3"/>
      <c r="K1" s="3"/>
    </row>
    <row r="2" spans="8:8" s="4" ht="51.0" customFormat="1" customHeight="1">
      <c r="A2" s="5" t="s">
        <v>1</v>
      </c>
      <c r="B2" s="5" t="s">
        <v>2</v>
      </c>
      <c r="C2" s="5" t="s">
        <v>3</v>
      </c>
      <c r="D2" s="5" t="s">
        <v>4</v>
      </c>
      <c r="E2" s="5" t="s">
        <v>5</v>
      </c>
      <c r="F2" s="5" t="s">
        <v>6</v>
      </c>
      <c r="G2" s="5" t="s">
        <v>7</v>
      </c>
      <c r="H2" s="5" t="s">
        <v>8</v>
      </c>
      <c r="I2" s="5" t="s">
        <v>9</v>
      </c>
      <c r="J2" s="6" t="s">
        <v>10</v>
      </c>
      <c r="K2" s="6" t="s">
        <v>11</v>
      </c>
    </row>
    <row r="3" spans="8:8" s="7" ht="42.0" customFormat="1" customHeight="1">
      <c r="A3" s="8">
        <v>1.0</v>
      </c>
      <c r="B3" s="8" t="s">
        <v>12</v>
      </c>
      <c r="C3" s="8" t="s">
        <v>13</v>
      </c>
      <c r="D3" s="9" t="s">
        <v>14</v>
      </c>
      <c r="E3" s="8" t="s">
        <v>15</v>
      </c>
      <c r="F3" s="10" t="s">
        <v>16</v>
      </c>
      <c r="G3" s="8" t="s">
        <v>17</v>
      </c>
      <c r="H3" s="8" t="s">
        <v>18</v>
      </c>
      <c r="I3" s="8" t="s">
        <v>19</v>
      </c>
      <c r="J3" s="11">
        <v>2952.96</v>
      </c>
      <c r="K3" s="12">
        <v>44927.0</v>
      </c>
    </row>
    <row r="4" spans="8:8" s="7" ht="42.0" customFormat="1" customHeight="1">
      <c r="A4" s="8">
        <v>2.0</v>
      </c>
      <c r="B4" s="8" t="s">
        <v>20</v>
      </c>
      <c r="C4" s="8" t="s">
        <v>21</v>
      </c>
      <c r="D4" s="9" t="s">
        <v>22</v>
      </c>
      <c r="E4" s="8" t="s">
        <v>23</v>
      </c>
      <c r="F4" s="10" t="s">
        <v>16</v>
      </c>
      <c r="G4" s="8" t="s">
        <v>24</v>
      </c>
      <c r="H4" s="8" t="s">
        <v>25</v>
      </c>
      <c r="I4" s="8" t="s">
        <v>19</v>
      </c>
      <c r="J4" s="11">
        <v>1505.4</v>
      </c>
      <c r="K4" s="12">
        <v>44927.0</v>
      </c>
    </row>
    <row r="5" spans="8:8" s="7" ht="42.0" customFormat="1" customHeight="1">
      <c r="A5" s="8">
        <v>3.0</v>
      </c>
      <c r="B5" s="8" t="s">
        <v>26</v>
      </c>
      <c r="C5" s="8" t="s">
        <v>13</v>
      </c>
      <c r="D5" s="8" t="s">
        <v>27</v>
      </c>
      <c r="E5" s="8" t="s">
        <v>28</v>
      </c>
      <c r="F5" s="10" t="s">
        <v>29</v>
      </c>
      <c r="G5" s="8" t="s">
        <v>17</v>
      </c>
      <c r="H5" s="8" t="s">
        <v>30</v>
      </c>
      <c r="I5" s="8" t="s">
        <v>31</v>
      </c>
      <c r="J5" s="11">
        <v>5425.89</v>
      </c>
      <c r="K5" s="12">
        <v>44927.0</v>
      </c>
    </row>
    <row r="6" spans="8:8" s="7" ht="42.0" customFormat="1" customHeight="1">
      <c r="A6" s="8">
        <v>4.0</v>
      </c>
      <c r="B6" s="8" t="s">
        <v>32</v>
      </c>
      <c r="C6" s="8" t="s">
        <v>21</v>
      </c>
      <c r="D6" s="9" t="s">
        <v>33</v>
      </c>
      <c r="E6" s="8" t="s">
        <v>34</v>
      </c>
      <c r="F6" s="10" t="s">
        <v>16</v>
      </c>
      <c r="G6" s="8" t="s">
        <v>24</v>
      </c>
      <c r="H6" s="8" t="s">
        <v>35</v>
      </c>
      <c r="I6" s="8" t="s">
        <v>19</v>
      </c>
      <c r="J6" s="11">
        <v>1342.99</v>
      </c>
      <c r="K6" s="12">
        <v>44927.0</v>
      </c>
    </row>
    <row r="7" spans="8:8" s="7" ht="42.0" customFormat="1" customHeight="1">
      <c r="A7" s="8">
        <v>5.0</v>
      </c>
      <c r="B7" s="8" t="s">
        <v>36</v>
      </c>
      <c r="C7" s="8" t="s">
        <v>13</v>
      </c>
      <c r="D7" s="9" t="s">
        <v>37</v>
      </c>
      <c r="E7" s="8" t="s">
        <v>38</v>
      </c>
      <c r="F7" s="10" t="s">
        <v>16</v>
      </c>
      <c r="G7" s="8" t="s">
        <v>39</v>
      </c>
      <c r="H7" s="8" t="s">
        <v>40</v>
      </c>
      <c r="I7" s="8" t="s">
        <v>19</v>
      </c>
      <c r="J7" s="11">
        <v>2087.82</v>
      </c>
      <c r="K7" s="12">
        <v>44927.0</v>
      </c>
    </row>
    <row r="8" spans="8:8" s="7" ht="42.0" customFormat="1" customHeight="1">
      <c r="A8" s="8">
        <v>6.0</v>
      </c>
      <c r="B8" s="8" t="s">
        <v>41</v>
      </c>
      <c r="C8" s="8" t="s">
        <v>13</v>
      </c>
      <c r="D8" s="9" t="s">
        <v>42</v>
      </c>
      <c r="E8" s="8" t="s">
        <v>43</v>
      </c>
      <c r="F8" s="10" t="s">
        <v>16</v>
      </c>
      <c r="G8" s="8" t="s">
        <v>17</v>
      </c>
      <c r="H8" s="8" t="s">
        <v>44</v>
      </c>
      <c r="I8" s="8" t="s">
        <v>19</v>
      </c>
      <c r="J8" s="11">
        <v>3943.92</v>
      </c>
      <c r="K8" s="12">
        <v>45017.0</v>
      </c>
    </row>
    <row r="9" spans="8:8" s="7" ht="42.0" customFormat="1" customHeight="1">
      <c r="A9" s="8">
        <v>7.0</v>
      </c>
      <c r="B9" s="8" t="s">
        <v>45</v>
      </c>
      <c r="C9" s="8" t="s">
        <v>13</v>
      </c>
      <c r="D9" s="9" t="s">
        <v>46</v>
      </c>
      <c r="E9" s="8" t="s">
        <v>47</v>
      </c>
      <c r="F9" s="10" t="s">
        <v>16</v>
      </c>
      <c r="G9" s="8" t="s">
        <v>24</v>
      </c>
      <c r="H9" s="8" t="s">
        <v>40</v>
      </c>
      <c r="I9" s="8" t="s">
        <v>19</v>
      </c>
      <c r="J9" s="11">
        <v>2094.75</v>
      </c>
      <c r="K9" s="12">
        <v>45017.0</v>
      </c>
    </row>
    <row r="10" spans="8:8" s="7" ht="42.0" customFormat="1" customHeight="1">
      <c r="A10" s="8">
        <v>8.0</v>
      </c>
      <c r="B10" s="8" t="s">
        <v>48</v>
      </c>
      <c r="C10" s="8" t="s">
        <v>13</v>
      </c>
      <c r="D10" s="13" t="s">
        <v>49</v>
      </c>
      <c r="E10" s="8" t="s">
        <v>50</v>
      </c>
      <c r="F10" s="10" t="s">
        <v>51</v>
      </c>
      <c r="G10" s="8" t="s">
        <v>17</v>
      </c>
      <c r="H10" s="8" t="s">
        <v>18</v>
      </c>
      <c r="I10" s="8" t="s">
        <v>19</v>
      </c>
      <c r="J10" s="11">
        <v>3392.64</v>
      </c>
      <c r="K10" s="12">
        <v>45017.0</v>
      </c>
    </row>
    <row r="11" spans="8:8" s="7" ht="42.0" customFormat="1" customHeight="1">
      <c r="A11" s="8">
        <v>9.0</v>
      </c>
      <c r="B11" s="8" t="s">
        <v>52</v>
      </c>
      <c r="C11" s="8" t="s">
        <v>21</v>
      </c>
      <c r="D11" s="9" t="s">
        <v>53</v>
      </c>
      <c r="E11" s="8" t="s">
        <v>43</v>
      </c>
      <c r="F11" s="10" t="s">
        <v>16</v>
      </c>
      <c r="G11" s="8" t="s">
        <v>17</v>
      </c>
      <c r="H11" s="8" t="s">
        <v>54</v>
      </c>
      <c r="I11" s="8" t="s">
        <v>19</v>
      </c>
      <c r="J11" s="11">
        <v>6856.44</v>
      </c>
      <c r="K11" s="12">
        <v>45108.0</v>
      </c>
    </row>
    <row r="12" spans="8:8" s="7" ht="42.0" customFormat="1" customHeight="1">
      <c r="A12" s="8">
        <v>10.0</v>
      </c>
      <c r="B12" s="8" t="s">
        <v>55</v>
      </c>
      <c r="C12" s="8" t="s">
        <v>13</v>
      </c>
      <c r="D12" s="9" t="s">
        <v>56</v>
      </c>
      <c r="E12" s="8" t="s">
        <v>57</v>
      </c>
      <c r="F12" s="10" t="s">
        <v>58</v>
      </c>
      <c r="G12" s="8" t="s">
        <v>17</v>
      </c>
      <c r="H12" s="8" t="s">
        <v>59</v>
      </c>
      <c r="I12" s="8" t="s">
        <v>19</v>
      </c>
      <c r="J12" s="11">
        <v>1342.99</v>
      </c>
      <c r="K12" s="12">
        <v>45108.0</v>
      </c>
    </row>
    <row r="13" spans="8:8" s="7" ht="42.0" customFormat="1" customHeight="1">
      <c r="A13" s="8">
        <v>11.0</v>
      </c>
      <c r="B13" s="8" t="s">
        <v>60</v>
      </c>
      <c r="C13" s="8" t="s">
        <v>13</v>
      </c>
      <c r="D13" s="8" t="s">
        <v>61</v>
      </c>
      <c r="E13" s="8" t="s">
        <v>47</v>
      </c>
      <c r="F13" s="10" t="s">
        <v>16</v>
      </c>
      <c r="G13" s="8" t="s">
        <v>24</v>
      </c>
      <c r="H13" s="8" t="s">
        <v>40</v>
      </c>
      <c r="I13" s="8" t="s">
        <v>19</v>
      </c>
      <c r="J13" s="11">
        <v>2087.52</v>
      </c>
      <c r="K13" s="12">
        <v>45108.0</v>
      </c>
    </row>
    <row r="14" spans="8:8" s="7" ht="42.0" customFormat="1" customHeight="1">
      <c r="A14" s="8">
        <v>12.0</v>
      </c>
      <c r="B14" s="8" t="s">
        <v>62</v>
      </c>
      <c r="C14" s="8" t="s">
        <v>13</v>
      </c>
      <c r="D14" s="9" t="s">
        <v>63</v>
      </c>
      <c r="E14" s="8" t="s">
        <v>47</v>
      </c>
      <c r="F14" s="10" t="s">
        <v>16</v>
      </c>
      <c r="G14" s="8" t="s">
        <v>24</v>
      </c>
      <c r="H14" s="8" t="s">
        <v>64</v>
      </c>
      <c r="I14" s="8" t="s">
        <v>19</v>
      </c>
      <c r="J14" s="11">
        <v>2006.55</v>
      </c>
      <c r="K14" s="12">
        <v>45108.0</v>
      </c>
    </row>
    <row r="15" spans="8:8" s="7" ht="42.0" customFormat="1" customHeight="1">
      <c r="A15" s="8">
        <v>13.0</v>
      </c>
      <c r="B15" s="8" t="s">
        <v>65</v>
      </c>
      <c r="C15" s="8" t="s">
        <v>13</v>
      </c>
      <c r="D15" s="9" t="s">
        <v>66</v>
      </c>
      <c r="E15" s="8" t="s">
        <v>47</v>
      </c>
      <c r="F15" s="10" t="s">
        <v>16</v>
      </c>
      <c r="G15" s="8" t="s">
        <v>24</v>
      </c>
      <c r="H15" s="8" t="s">
        <v>64</v>
      </c>
      <c r="I15" s="8" t="s">
        <v>19</v>
      </c>
      <c r="J15" s="11">
        <v>1583.19</v>
      </c>
      <c r="K15" s="12">
        <v>45108.0</v>
      </c>
    </row>
    <row r="16" spans="8:8" s="7" ht="42.0" customFormat="1" customHeight="1">
      <c r="A16" s="8">
        <v>14.0</v>
      </c>
      <c r="B16" s="8" t="s">
        <v>67</v>
      </c>
      <c r="C16" s="8" t="s">
        <v>13</v>
      </c>
      <c r="D16" s="8" t="s">
        <v>68</v>
      </c>
      <c r="E16" s="8" t="s">
        <v>47</v>
      </c>
      <c r="F16" s="10" t="s">
        <v>16</v>
      </c>
      <c r="G16" s="8" t="s">
        <v>24</v>
      </c>
      <c r="H16" s="8" t="s">
        <v>40</v>
      </c>
      <c r="I16" s="8" t="s">
        <v>19</v>
      </c>
      <c r="J16" s="11">
        <v>2099.16</v>
      </c>
      <c r="K16" s="12">
        <v>45108.0</v>
      </c>
    </row>
    <row r="17" spans="8:8" s="7" ht="42.0" customFormat="1" customHeight="1">
      <c r="A17" s="8">
        <v>15.0</v>
      </c>
      <c r="B17" s="8" t="s">
        <v>69</v>
      </c>
      <c r="C17" s="8" t="s">
        <v>13</v>
      </c>
      <c r="D17" s="9" t="s">
        <v>70</v>
      </c>
      <c r="E17" s="8" t="s">
        <v>47</v>
      </c>
      <c r="F17" s="10" t="s">
        <v>16</v>
      </c>
      <c r="G17" s="8" t="s">
        <v>24</v>
      </c>
      <c r="H17" s="8" t="s">
        <v>64</v>
      </c>
      <c r="I17" s="8" t="s">
        <v>19</v>
      </c>
      <c r="J17" s="11">
        <v>2015.07</v>
      </c>
      <c r="K17" s="12">
        <v>45108.0</v>
      </c>
    </row>
    <row r="18" spans="8:8" s="7" ht="42.0" customFormat="1" customHeight="1">
      <c r="A18" s="8">
        <v>16.0</v>
      </c>
      <c r="B18" s="8" t="s">
        <v>71</v>
      </c>
      <c r="C18" s="8" t="s">
        <v>13</v>
      </c>
      <c r="D18" s="9" t="s">
        <v>72</v>
      </c>
      <c r="E18" s="8" t="s">
        <v>73</v>
      </c>
      <c r="F18" s="10" t="s">
        <v>74</v>
      </c>
      <c r="G18" s="8" t="s">
        <v>24</v>
      </c>
      <c r="H18" s="8" t="s">
        <v>75</v>
      </c>
      <c r="I18" s="8" t="s">
        <v>19</v>
      </c>
      <c r="J18" s="11">
        <v>2714.37</v>
      </c>
      <c r="K18" s="12">
        <v>45200.0</v>
      </c>
    </row>
    <row r="19" spans="8:8" s="7" ht="42.0" customFormat="1" customHeight="1">
      <c r="A19" s="8">
        <v>17.0</v>
      </c>
      <c r="B19" s="8" t="s">
        <v>76</v>
      </c>
      <c r="C19" s="8" t="s">
        <v>13</v>
      </c>
      <c r="D19" s="9" t="s">
        <v>77</v>
      </c>
      <c r="E19" s="8" t="s">
        <v>78</v>
      </c>
      <c r="F19" s="10" t="s">
        <v>16</v>
      </c>
      <c r="G19" s="8" t="s">
        <v>17</v>
      </c>
      <c r="H19" s="8" t="s">
        <v>18</v>
      </c>
      <c r="I19" s="8" t="s">
        <v>19</v>
      </c>
      <c r="J19" s="11">
        <v>3370.65</v>
      </c>
      <c r="K19" s="12">
        <v>45200.0</v>
      </c>
    </row>
    <row r="20" spans="8:8" s="7" ht="42.0" customFormat="1" customHeight="1">
      <c r="A20" s="8">
        <v>18.0</v>
      </c>
      <c r="B20" s="8" t="s">
        <v>79</v>
      </c>
      <c r="C20" s="8" t="s">
        <v>13</v>
      </c>
      <c r="D20" s="9" t="s">
        <v>80</v>
      </c>
      <c r="E20" s="8" t="s">
        <v>78</v>
      </c>
      <c r="F20" s="10" t="s">
        <v>81</v>
      </c>
      <c r="G20" s="8" t="s">
        <v>17</v>
      </c>
      <c r="H20" s="8" t="s">
        <v>54</v>
      </c>
      <c r="I20" s="8" t="s">
        <v>19</v>
      </c>
      <c r="J20" s="11">
        <v>3005.43</v>
      </c>
      <c r="K20" s="12">
        <v>45200.0</v>
      </c>
    </row>
    <row r="21" spans="8:8" s="7" ht="42.0" customFormat="1" customHeight="1">
      <c r="A21" s="8">
        <v>19.0</v>
      </c>
      <c r="B21" s="8" t="s">
        <v>82</v>
      </c>
      <c r="C21" s="8" t="s">
        <v>13</v>
      </c>
      <c r="D21" s="9" t="s">
        <v>83</v>
      </c>
      <c r="E21" s="8" t="s">
        <v>84</v>
      </c>
      <c r="F21" s="10" t="s">
        <v>85</v>
      </c>
      <c r="G21" s="8" t="s">
        <v>24</v>
      </c>
      <c r="H21" s="8" t="s">
        <v>86</v>
      </c>
      <c r="I21" s="8" t="s">
        <v>19</v>
      </c>
      <c r="J21" s="11">
        <v>1932.21</v>
      </c>
      <c r="K21" s="12">
        <v>45200.0</v>
      </c>
    </row>
    <row r="22" spans="8:8" s="7" ht="42.0" customFormat="1" customHeight="1">
      <c r="A22" s="8">
        <v>20.0</v>
      </c>
      <c r="B22" s="8" t="s">
        <v>87</v>
      </c>
      <c r="C22" s="8" t="s">
        <v>13</v>
      </c>
      <c r="D22" s="9" t="s">
        <v>88</v>
      </c>
      <c r="E22" s="8" t="s">
        <v>89</v>
      </c>
      <c r="F22" s="10" t="s">
        <v>85</v>
      </c>
      <c r="G22" s="8" t="s">
        <v>24</v>
      </c>
      <c r="H22" s="8" t="s">
        <v>90</v>
      </c>
      <c r="I22" s="8" t="s">
        <v>19</v>
      </c>
      <c r="J22" s="11">
        <v>1342.99</v>
      </c>
      <c r="K22" s="12">
        <v>45200.0</v>
      </c>
    </row>
    <row r="23" spans="8:8" s="7" ht="42.0" customFormat="1" customHeight="1">
      <c r="A23" s="8">
        <v>21.0</v>
      </c>
      <c r="B23" s="8" t="s">
        <v>91</v>
      </c>
      <c r="C23" s="8" t="s">
        <v>21</v>
      </c>
      <c r="D23" s="9" t="s">
        <v>92</v>
      </c>
      <c r="E23" s="8" t="s">
        <v>93</v>
      </c>
      <c r="F23" s="10" t="s">
        <v>85</v>
      </c>
      <c r="G23" s="8" t="s">
        <v>17</v>
      </c>
      <c r="H23" s="8" t="s">
        <v>94</v>
      </c>
      <c r="I23" s="8" t="s">
        <v>19</v>
      </c>
      <c r="J23" s="11">
        <v>1342.99</v>
      </c>
      <c r="K23" s="12">
        <v>45292.0</v>
      </c>
    </row>
    <row r="24" spans="8:8" s="7" ht="42.0" customFormat="1" customHeight="1">
      <c r="A24" s="8">
        <v>22.0</v>
      </c>
      <c r="B24" s="8" t="s">
        <v>95</v>
      </c>
      <c r="C24" s="8" t="s">
        <v>21</v>
      </c>
      <c r="D24" s="9" t="s">
        <v>96</v>
      </c>
      <c r="E24" s="8" t="s">
        <v>97</v>
      </c>
      <c r="F24" s="10" t="s">
        <v>74</v>
      </c>
      <c r="G24" s="8" t="s">
        <v>17</v>
      </c>
      <c r="H24" s="8" t="s">
        <v>98</v>
      </c>
      <c r="I24" s="8" t="s">
        <v>19</v>
      </c>
      <c r="J24" s="11">
        <v>3487.05</v>
      </c>
      <c r="K24" s="12">
        <v>45292.0</v>
      </c>
    </row>
    <row r="25" spans="8:8" s="7" ht="42.0" customFormat="1" customHeight="1">
      <c r="A25" s="8">
        <v>23.0</v>
      </c>
      <c r="B25" s="8" t="s">
        <v>99</v>
      </c>
      <c r="C25" s="8" t="s">
        <v>13</v>
      </c>
      <c r="D25" s="9" t="s">
        <v>100</v>
      </c>
      <c r="E25" s="8" t="s">
        <v>28</v>
      </c>
      <c r="F25" s="10" t="s">
        <v>29</v>
      </c>
      <c r="G25" s="8" t="s">
        <v>17</v>
      </c>
      <c r="H25" s="8" t="s">
        <v>101</v>
      </c>
      <c r="I25" s="8" t="s">
        <v>19</v>
      </c>
      <c r="J25" s="11">
        <v>1343.67</v>
      </c>
      <c r="K25" s="12">
        <v>45292.0</v>
      </c>
    </row>
    <row r="26" spans="8:8" s="7" ht="42.0" customFormat="1" customHeight="1">
      <c r="A26" s="8">
        <v>24.0</v>
      </c>
      <c r="B26" s="8" t="s">
        <v>102</v>
      </c>
      <c r="C26" s="8" t="s">
        <v>21</v>
      </c>
      <c r="D26" s="9" t="s">
        <v>103</v>
      </c>
      <c r="E26" s="8" t="s">
        <v>57</v>
      </c>
      <c r="F26" s="10" t="s">
        <v>51</v>
      </c>
      <c r="G26" s="8" t="s">
        <v>17</v>
      </c>
      <c r="H26" s="8" t="s">
        <v>94</v>
      </c>
      <c r="I26" s="8" t="s">
        <v>31</v>
      </c>
      <c r="J26" s="11">
        <v>1342.99</v>
      </c>
      <c r="K26" s="12">
        <v>45292.0</v>
      </c>
    </row>
    <row r="27" spans="8:8" s="7" ht="40.0" customFormat="1" customHeight="1">
      <c r="A27" s="8">
        <v>25.0</v>
      </c>
      <c r="B27" s="8" t="s">
        <v>104</v>
      </c>
      <c r="C27" s="8" t="s">
        <v>21</v>
      </c>
      <c r="D27" s="9" t="s">
        <v>105</v>
      </c>
      <c r="E27" s="8" t="s">
        <v>106</v>
      </c>
      <c r="F27" s="10" t="s">
        <v>107</v>
      </c>
      <c r="G27" s="8" t="s">
        <v>24</v>
      </c>
      <c r="H27" s="14" t="s">
        <v>108</v>
      </c>
      <c r="I27" s="8" t="s">
        <v>19</v>
      </c>
      <c r="J27" s="11">
        <v>2490.09</v>
      </c>
      <c r="K27" s="12">
        <v>45383.0</v>
      </c>
    </row>
    <row r="28" spans="8:8" s="7" ht="42.0" customFormat="1" customHeight="1">
      <c r="A28" s="8">
        <v>26.0</v>
      </c>
      <c r="B28" s="8" t="s">
        <v>109</v>
      </c>
      <c r="C28" s="8" t="s">
        <v>21</v>
      </c>
      <c r="D28" s="8" t="s">
        <v>110</v>
      </c>
      <c r="E28" s="8" t="s">
        <v>111</v>
      </c>
      <c r="F28" s="10" t="s">
        <v>74</v>
      </c>
      <c r="G28" s="8" t="s">
        <v>24</v>
      </c>
      <c r="H28" s="8" t="s">
        <v>18</v>
      </c>
      <c r="I28" s="8" t="s">
        <v>19</v>
      </c>
      <c r="J28" s="11">
        <v>1741.59</v>
      </c>
      <c r="K28" s="12">
        <v>45383.0</v>
      </c>
    </row>
    <row r="29" spans="8:8" s="7" ht="42.0" customFormat="1" customHeight="1">
      <c r="A29" s="15" t="s">
        <v>112</v>
      </c>
      <c r="B29" s="16"/>
      <c r="C29" s="16"/>
      <c r="D29" s="16"/>
      <c r="E29" s="16"/>
      <c r="F29" s="16"/>
      <c r="G29" s="16"/>
      <c r="H29" s="16"/>
      <c r="I29" s="16"/>
      <c r="J29" s="17">
        <f>SUM(J3:J28)</f>
        <v>64851.31999999999</v>
      </c>
      <c r="K29" s="18"/>
    </row>
  </sheetData>
  <mergeCells count="2">
    <mergeCell ref="A1:K1"/>
    <mergeCell ref="B29:I29"/>
  </mergeCells>
  <printOptions horizontalCentered="1"/>
  <pageMargins left="0.354166666666667" right="0.511805555555556" top="1.0" bottom="1.0" header="0.5" footer="0.5"/>
  <pageSetup paperSize="9" scale="74" pageOrder="overThenDown" orientation="landscape"/>
  <headerFooter scaleWithDoc="0" alignWithMargins="0"/>
</worksheet>
</file>

<file path=xl/worksheets/sheet2.xml><?xml version="1.0" encoding="utf-8"?>
<worksheet xmlns:r="http://schemas.openxmlformats.org/officeDocument/2006/relationships" xmlns="http://schemas.openxmlformats.org/spreadsheetml/2006/main">
  <sheetPr>
    <pageSetUpPr fitToPage="1"/>
  </sheetPr>
  <dimension ref="A1:M64"/>
  <sheetViews>
    <sheetView tabSelected="1" workbookViewId="0" zoomScale="78">
      <selection activeCell="O61" sqref="O61"/>
    </sheetView>
  </sheetViews>
  <sheetFormatPr defaultRowHeight="12.75" defaultColWidth="9"/>
  <cols>
    <col min="1" max="1" customWidth="1" width="6.5703125" style="1"/>
    <col min="2" max="2" customWidth="1" width="7.4257812" style="1"/>
    <col min="3" max="3" customWidth="1" width="6.0" style="1"/>
    <col min="4" max="4" customWidth="1" width="22.425781" style="1"/>
    <col min="5" max="5" customWidth="1" width="18.0" style="1"/>
    <col min="6" max="6" customWidth="1" width="12.0" style="1"/>
    <col min="7" max="7" customWidth="1" width="12.855469" style="1"/>
    <col min="8" max="8" customWidth="1" width="38.85547" style="1"/>
    <col min="9" max="9" customWidth="1" width="27.855469" style="1"/>
    <col min="10" max="10" customWidth="1" width="18.0" style="2"/>
    <col min="11" max="11" customWidth="1" width="19.140625" style="2"/>
    <col min="12" max="12" customWidth="1" width="18.140625" style="2"/>
    <col min="13" max="16384" customWidth="0" width="9.140625" style="2"/>
  </cols>
  <sheetData>
    <row r="1" spans="8:8" ht="55.0" customHeight="1">
      <c r="A1" s="3" t="s">
        <v>113</v>
      </c>
      <c r="B1" s="3"/>
      <c r="C1" s="3"/>
      <c r="D1" s="3"/>
      <c r="E1" s="3"/>
      <c r="F1" s="3"/>
      <c r="G1" s="3"/>
      <c r="H1" s="3"/>
      <c r="I1" s="3"/>
      <c r="J1" s="3"/>
      <c r="K1" s="3"/>
      <c r="L1" s="3"/>
    </row>
    <row r="2" spans="8:8" s="4" ht="51.0" customFormat="1" customHeight="1">
      <c r="A2" s="5" t="s">
        <v>1</v>
      </c>
      <c r="B2" s="5" t="s">
        <v>2</v>
      </c>
      <c r="C2" s="5" t="s">
        <v>3</v>
      </c>
      <c r="D2" s="5" t="s">
        <v>4</v>
      </c>
      <c r="E2" s="5" t="s">
        <v>5</v>
      </c>
      <c r="F2" s="5" t="s">
        <v>6</v>
      </c>
      <c r="G2" s="5" t="s">
        <v>7</v>
      </c>
      <c r="H2" s="5" t="s">
        <v>8</v>
      </c>
      <c r="I2" s="5" t="s">
        <v>9</v>
      </c>
      <c r="J2" s="6" t="s">
        <v>10</v>
      </c>
      <c r="K2" s="6" t="s">
        <v>11</v>
      </c>
      <c r="L2" s="5" t="s">
        <v>114</v>
      </c>
    </row>
    <row r="3" spans="8:8" s="7" ht="60.0" customFormat="1" customHeight="1">
      <c r="A3" s="8">
        <v>1.0</v>
      </c>
      <c r="B3" s="8" t="s">
        <v>12</v>
      </c>
      <c r="C3" s="8" t="s">
        <v>13</v>
      </c>
      <c r="D3" s="9" t="s">
        <v>14</v>
      </c>
      <c r="E3" s="8" t="s">
        <v>15</v>
      </c>
      <c r="F3" s="10" t="s">
        <v>16</v>
      </c>
      <c r="G3" s="8" t="s">
        <v>17</v>
      </c>
      <c r="H3" s="8" t="s">
        <v>18</v>
      </c>
      <c r="I3" s="8" t="s">
        <v>19</v>
      </c>
      <c r="J3" s="11">
        <v>3786.66</v>
      </c>
      <c r="K3" s="12">
        <v>44927.0</v>
      </c>
      <c r="L3" s="19">
        <v>33.0</v>
      </c>
    </row>
    <row r="4" spans="8:8" s="7" ht="60.0" customFormat="1" customHeight="1">
      <c r="A4" s="8">
        <v>2.0</v>
      </c>
      <c r="B4" s="8" t="s">
        <v>20</v>
      </c>
      <c r="C4" s="8" t="s">
        <v>21</v>
      </c>
      <c r="D4" s="9" t="s">
        <v>22</v>
      </c>
      <c r="E4" s="8" t="s">
        <v>23</v>
      </c>
      <c r="F4" s="10" t="s">
        <v>16</v>
      </c>
      <c r="G4" s="8" t="s">
        <v>24</v>
      </c>
      <c r="H4" s="8" t="s">
        <v>25</v>
      </c>
      <c r="I4" s="8" t="s">
        <v>19</v>
      </c>
      <c r="J4" s="11">
        <v>1672.98</v>
      </c>
      <c r="K4" s="12">
        <v>44927.0</v>
      </c>
      <c r="L4" s="19">
        <v>33.0</v>
      </c>
    </row>
    <row r="5" spans="8:8" s="7" ht="60.0" customFormat="1" customHeight="1">
      <c r="A5" s="8">
        <v>3.0</v>
      </c>
      <c r="B5" s="8" t="s">
        <v>26</v>
      </c>
      <c r="C5" s="8" t="s">
        <v>13</v>
      </c>
      <c r="D5" s="8" t="s">
        <v>27</v>
      </c>
      <c r="E5" s="8" t="s">
        <v>28</v>
      </c>
      <c r="F5" s="10" t="s">
        <v>29</v>
      </c>
      <c r="G5" s="8" t="s">
        <v>17</v>
      </c>
      <c r="H5" s="8" t="s">
        <v>30</v>
      </c>
      <c r="I5" s="8" t="s">
        <v>31</v>
      </c>
      <c r="J5" s="11">
        <v>6013.35</v>
      </c>
      <c r="K5" s="12">
        <v>44927.0</v>
      </c>
      <c r="L5" s="19">
        <v>33.0</v>
      </c>
    </row>
    <row r="6" spans="8:8" s="7" ht="60.0" customFormat="1" customHeight="1">
      <c r="A6" s="8">
        <v>4.0</v>
      </c>
      <c r="B6" s="8" t="s">
        <v>32</v>
      </c>
      <c r="C6" s="8" t="s">
        <v>21</v>
      </c>
      <c r="D6" s="9" t="s">
        <v>33</v>
      </c>
      <c r="E6" s="8" t="s">
        <v>34</v>
      </c>
      <c r="F6" s="10" t="s">
        <v>16</v>
      </c>
      <c r="G6" s="8" t="s">
        <v>24</v>
      </c>
      <c r="H6" s="8" t="s">
        <v>35</v>
      </c>
      <c r="I6" s="8" t="s">
        <v>19</v>
      </c>
      <c r="J6" s="11">
        <v>1406.4</v>
      </c>
      <c r="K6" s="12">
        <v>44927.0</v>
      </c>
      <c r="L6" s="19">
        <v>33.0</v>
      </c>
    </row>
    <row r="7" spans="8:8" s="7" ht="60.0" customFormat="1" customHeight="1">
      <c r="A7" s="8">
        <v>5.0</v>
      </c>
      <c r="B7" s="8" t="s">
        <v>36</v>
      </c>
      <c r="C7" s="8" t="s">
        <v>13</v>
      </c>
      <c r="D7" s="9" t="s">
        <v>37</v>
      </c>
      <c r="E7" s="8" t="s">
        <v>38</v>
      </c>
      <c r="F7" s="10" t="s">
        <v>16</v>
      </c>
      <c r="G7" s="8" t="s">
        <v>39</v>
      </c>
      <c r="H7" s="8" t="s">
        <v>40</v>
      </c>
      <c r="I7" s="8" t="s">
        <v>19</v>
      </c>
      <c r="J7" s="11">
        <v>2480.31</v>
      </c>
      <c r="K7" s="12">
        <v>44927.0</v>
      </c>
      <c r="L7" s="19">
        <v>33.0</v>
      </c>
    </row>
    <row r="8" spans="8:8" s="7" ht="60.0" customFormat="1" customHeight="1">
      <c r="A8" s="8">
        <v>6.0</v>
      </c>
      <c r="B8" s="8" t="s">
        <v>41</v>
      </c>
      <c r="C8" s="8" t="s">
        <v>13</v>
      </c>
      <c r="D8" s="9" t="s">
        <v>42</v>
      </c>
      <c r="E8" s="8" t="s">
        <v>43</v>
      </c>
      <c r="F8" s="10" t="s">
        <v>16</v>
      </c>
      <c r="G8" s="8" t="s">
        <v>17</v>
      </c>
      <c r="H8" s="8" t="s">
        <v>115</v>
      </c>
      <c r="I8" s="8" t="s">
        <v>19</v>
      </c>
      <c r="J8" s="11">
        <v>3768.03</v>
      </c>
      <c r="K8" s="12">
        <v>45017.0</v>
      </c>
      <c r="L8" s="20">
        <v>30.0</v>
      </c>
    </row>
    <row r="9" spans="8:8" s="7" ht="60.0" customFormat="1" customHeight="1">
      <c r="A9" s="8">
        <v>7.0</v>
      </c>
      <c r="B9" s="8" t="s">
        <v>45</v>
      </c>
      <c r="C9" s="8" t="s">
        <v>13</v>
      </c>
      <c r="D9" s="9" t="s">
        <v>46</v>
      </c>
      <c r="E9" s="8" t="s">
        <v>47</v>
      </c>
      <c r="F9" s="10" t="s">
        <v>16</v>
      </c>
      <c r="G9" s="8" t="s">
        <v>24</v>
      </c>
      <c r="H9" s="8" t="s">
        <v>40</v>
      </c>
      <c r="I9" s="8" t="s">
        <v>19</v>
      </c>
      <c r="J9" s="11">
        <v>2455.74</v>
      </c>
      <c r="K9" s="12">
        <v>45017.0</v>
      </c>
      <c r="L9" s="20">
        <v>30.0</v>
      </c>
    </row>
    <row r="10" spans="8:8" s="7" ht="60.0" customFormat="1" customHeight="1">
      <c r="A10" s="8">
        <v>8.0</v>
      </c>
      <c r="B10" s="8" t="s">
        <v>48</v>
      </c>
      <c r="C10" s="8" t="s">
        <v>13</v>
      </c>
      <c r="D10" s="13" t="s">
        <v>49</v>
      </c>
      <c r="E10" s="8" t="s">
        <v>50</v>
      </c>
      <c r="F10" s="10" t="s">
        <v>51</v>
      </c>
      <c r="G10" s="8" t="s">
        <v>17</v>
      </c>
      <c r="H10" s="8" t="s">
        <v>18</v>
      </c>
      <c r="I10" s="8" t="s">
        <v>19</v>
      </c>
      <c r="J10" s="11">
        <v>3081.06</v>
      </c>
      <c r="K10" s="12">
        <v>45017.0</v>
      </c>
      <c r="L10" s="20">
        <v>30.0</v>
      </c>
    </row>
    <row r="11" spans="8:8" s="7" ht="60.0" customFormat="1" customHeight="1">
      <c r="A11" s="8">
        <v>9.0</v>
      </c>
      <c r="B11" s="8" t="s">
        <v>52</v>
      </c>
      <c r="C11" s="8" t="s">
        <v>21</v>
      </c>
      <c r="D11" s="9" t="s">
        <v>53</v>
      </c>
      <c r="E11" s="8" t="s">
        <v>43</v>
      </c>
      <c r="F11" s="10" t="s">
        <v>16</v>
      </c>
      <c r="G11" s="8" t="s">
        <v>17</v>
      </c>
      <c r="H11" s="8" t="s">
        <v>54</v>
      </c>
      <c r="I11" s="8" t="s">
        <v>19</v>
      </c>
      <c r="J11" s="11">
        <v>4072.02</v>
      </c>
      <c r="K11" s="12">
        <v>45108.0</v>
      </c>
      <c r="L11" s="19">
        <v>27.0</v>
      </c>
    </row>
    <row r="12" spans="8:8" s="7" ht="60.0" customFormat="1" customHeight="1">
      <c r="A12" s="8">
        <v>10.0</v>
      </c>
      <c r="B12" s="8" t="s">
        <v>55</v>
      </c>
      <c r="C12" s="8" t="s">
        <v>13</v>
      </c>
      <c r="D12" s="9" t="s">
        <v>56</v>
      </c>
      <c r="E12" s="8" t="s">
        <v>57</v>
      </c>
      <c r="F12" s="10" t="s">
        <v>58</v>
      </c>
      <c r="G12" s="8" t="s">
        <v>17</v>
      </c>
      <c r="H12" s="8" t="s">
        <v>59</v>
      </c>
      <c r="I12" s="8" t="s">
        <v>19</v>
      </c>
      <c r="J12" s="11">
        <v>1406.4</v>
      </c>
      <c r="K12" s="12">
        <v>45108.0</v>
      </c>
      <c r="L12" s="19">
        <v>27.0</v>
      </c>
    </row>
    <row r="13" spans="8:8" s="7" ht="60.0" customFormat="1" customHeight="1">
      <c r="A13" s="8">
        <v>11.0</v>
      </c>
      <c r="B13" s="8" t="s">
        <v>62</v>
      </c>
      <c r="C13" s="8" t="s">
        <v>13</v>
      </c>
      <c r="D13" s="9" t="s">
        <v>63</v>
      </c>
      <c r="E13" s="8" t="s">
        <v>47</v>
      </c>
      <c r="F13" s="10" t="s">
        <v>16</v>
      </c>
      <c r="G13" s="8" t="s">
        <v>24</v>
      </c>
      <c r="H13" s="8" t="s">
        <v>64</v>
      </c>
      <c r="I13" s="8" t="s">
        <v>19</v>
      </c>
      <c r="J13" s="11">
        <v>2376.06</v>
      </c>
      <c r="K13" s="12">
        <v>45108.0</v>
      </c>
      <c r="L13" s="19">
        <v>27.0</v>
      </c>
    </row>
    <row r="14" spans="8:8" s="7" ht="60.0" customFormat="1" customHeight="1">
      <c r="A14" s="8">
        <v>12.0</v>
      </c>
      <c r="B14" s="8" t="s">
        <v>65</v>
      </c>
      <c r="C14" s="8" t="s">
        <v>13</v>
      </c>
      <c r="D14" s="9" t="s">
        <v>66</v>
      </c>
      <c r="E14" s="8" t="s">
        <v>47</v>
      </c>
      <c r="F14" s="10" t="s">
        <v>16</v>
      </c>
      <c r="G14" s="8" t="s">
        <v>24</v>
      </c>
      <c r="H14" s="8" t="s">
        <v>64</v>
      </c>
      <c r="I14" s="8" t="s">
        <v>19</v>
      </c>
      <c r="J14" s="11">
        <v>2370.39</v>
      </c>
      <c r="K14" s="12">
        <v>45108.0</v>
      </c>
      <c r="L14" s="19">
        <v>27.0</v>
      </c>
    </row>
    <row r="15" spans="8:8" s="7" ht="60.0" customFormat="1" customHeight="1">
      <c r="A15" s="8">
        <v>13.0</v>
      </c>
      <c r="B15" s="8" t="s">
        <v>67</v>
      </c>
      <c r="C15" s="8" t="s">
        <v>13</v>
      </c>
      <c r="D15" s="8" t="s">
        <v>68</v>
      </c>
      <c r="E15" s="8" t="s">
        <v>47</v>
      </c>
      <c r="F15" s="10" t="s">
        <v>16</v>
      </c>
      <c r="G15" s="8" t="s">
        <v>24</v>
      </c>
      <c r="H15" s="8" t="s">
        <v>40</v>
      </c>
      <c r="I15" s="8" t="s">
        <v>19</v>
      </c>
      <c r="J15" s="11">
        <v>2475.6</v>
      </c>
      <c r="K15" s="12">
        <v>45108.0</v>
      </c>
      <c r="L15" s="19">
        <v>27.0</v>
      </c>
    </row>
    <row r="16" spans="8:8" s="7" ht="60.0" customFormat="1" customHeight="1">
      <c r="A16" s="8">
        <v>14.0</v>
      </c>
      <c r="B16" s="8" t="s">
        <v>69</v>
      </c>
      <c r="C16" s="8" t="s">
        <v>13</v>
      </c>
      <c r="D16" s="9" t="s">
        <v>70</v>
      </c>
      <c r="E16" s="8" t="s">
        <v>47</v>
      </c>
      <c r="F16" s="10" t="s">
        <v>16</v>
      </c>
      <c r="G16" s="8" t="s">
        <v>24</v>
      </c>
      <c r="H16" s="8" t="s">
        <v>64</v>
      </c>
      <c r="I16" s="8" t="s">
        <v>19</v>
      </c>
      <c r="J16" s="11">
        <v>2394.33</v>
      </c>
      <c r="K16" s="12">
        <v>45108.0</v>
      </c>
      <c r="L16" s="19">
        <v>27.0</v>
      </c>
    </row>
    <row r="17" spans="8:8" s="7" ht="60.0" customFormat="1" customHeight="1">
      <c r="A17" s="8">
        <v>15.0</v>
      </c>
      <c r="B17" s="8" t="s">
        <v>71</v>
      </c>
      <c r="C17" s="8" t="s">
        <v>13</v>
      </c>
      <c r="D17" s="9" t="s">
        <v>72</v>
      </c>
      <c r="E17" s="8" t="s">
        <v>73</v>
      </c>
      <c r="F17" s="10" t="s">
        <v>74</v>
      </c>
      <c r="G17" s="8" t="s">
        <v>24</v>
      </c>
      <c r="H17" s="8" t="s">
        <v>75</v>
      </c>
      <c r="I17" s="8" t="s">
        <v>19</v>
      </c>
      <c r="J17" s="11">
        <v>2345.49</v>
      </c>
      <c r="K17" s="12">
        <v>45200.0</v>
      </c>
      <c r="L17" s="19">
        <v>24.0</v>
      </c>
    </row>
    <row r="18" spans="8:8" s="7" ht="60.0" customFormat="1" customHeight="1">
      <c r="A18" s="8">
        <v>16.0</v>
      </c>
      <c r="B18" s="8" t="s">
        <v>76</v>
      </c>
      <c r="C18" s="8" t="s">
        <v>13</v>
      </c>
      <c r="D18" s="9" t="s">
        <v>77</v>
      </c>
      <c r="E18" s="8" t="s">
        <v>78</v>
      </c>
      <c r="F18" s="10" t="s">
        <v>16</v>
      </c>
      <c r="G18" s="8" t="s">
        <v>17</v>
      </c>
      <c r="H18" s="8" t="s">
        <v>18</v>
      </c>
      <c r="I18" s="8" t="s">
        <v>19</v>
      </c>
      <c r="J18" s="11">
        <v>3677.94</v>
      </c>
      <c r="K18" s="12">
        <v>45200.0</v>
      </c>
      <c r="L18" s="19">
        <v>24.0</v>
      </c>
    </row>
    <row r="19" spans="8:8" s="7" ht="60.0" customFormat="1" customHeight="1">
      <c r="A19" s="8">
        <v>17.0</v>
      </c>
      <c r="B19" s="8" t="s">
        <v>79</v>
      </c>
      <c r="C19" s="8" t="s">
        <v>13</v>
      </c>
      <c r="D19" s="9" t="s">
        <v>80</v>
      </c>
      <c r="E19" s="8" t="s">
        <v>78</v>
      </c>
      <c r="F19" s="10" t="s">
        <v>81</v>
      </c>
      <c r="G19" s="8" t="s">
        <v>17</v>
      </c>
      <c r="H19" s="8" t="s">
        <v>54</v>
      </c>
      <c r="I19" s="8" t="s">
        <v>19</v>
      </c>
      <c r="J19" s="11">
        <v>7031.16</v>
      </c>
      <c r="K19" s="12">
        <v>45200.0</v>
      </c>
      <c r="L19" s="19">
        <v>24.0</v>
      </c>
    </row>
    <row r="20" spans="8:8" s="7" ht="60.0" customFormat="1" customHeight="1">
      <c r="A20" s="8">
        <v>18.0</v>
      </c>
      <c r="B20" s="8" t="s">
        <v>82</v>
      </c>
      <c r="C20" s="8" t="s">
        <v>13</v>
      </c>
      <c r="D20" s="9" t="s">
        <v>83</v>
      </c>
      <c r="E20" s="8" t="s">
        <v>84</v>
      </c>
      <c r="F20" s="10" t="s">
        <v>85</v>
      </c>
      <c r="G20" s="8" t="s">
        <v>24</v>
      </c>
      <c r="H20" s="8" t="s">
        <v>86</v>
      </c>
      <c r="I20" s="8" t="s">
        <v>19</v>
      </c>
      <c r="J20" s="11">
        <v>3550.05</v>
      </c>
      <c r="K20" s="12">
        <v>45200.0</v>
      </c>
      <c r="L20" s="19">
        <v>24.0</v>
      </c>
    </row>
    <row r="21" spans="8:8" s="7" ht="60.0" customFormat="1" customHeight="1">
      <c r="A21" s="8">
        <v>19.0</v>
      </c>
      <c r="B21" s="8" t="s">
        <v>87</v>
      </c>
      <c r="C21" s="8" t="s">
        <v>13</v>
      </c>
      <c r="D21" s="9" t="s">
        <v>88</v>
      </c>
      <c r="E21" s="8" t="s">
        <v>89</v>
      </c>
      <c r="F21" s="10" t="s">
        <v>85</v>
      </c>
      <c r="G21" s="8" t="s">
        <v>24</v>
      </c>
      <c r="H21" s="8" t="s">
        <v>90</v>
      </c>
      <c r="I21" s="8" t="s">
        <v>19</v>
      </c>
      <c r="J21" s="11">
        <v>1406.4</v>
      </c>
      <c r="K21" s="12">
        <v>45200.0</v>
      </c>
      <c r="L21" s="19">
        <v>24.0</v>
      </c>
    </row>
    <row r="22" spans="8:8" s="7" ht="60.0" customFormat="1" customHeight="1">
      <c r="A22" s="8">
        <v>20.0</v>
      </c>
      <c r="B22" s="8" t="s">
        <v>91</v>
      </c>
      <c r="C22" s="8" t="s">
        <v>21</v>
      </c>
      <c r="D22" s="9" t="s">
        <v>92</v>
      </c>
      <c r="E22" s="8" t="s">
        <v>93</v>
      </c>
      <c r="F22" s="10" t="s">
        <v>85</v>
      </c>
      <c r="G22" s="8" t="s">
        <v>17</v>
      </c>
      <c r="H22" s="8" t="s">
        <v>94</v>
      </c>
      <c r="I22" s="8" t="s">
        <v>19</v>
      </c>
      <c r="J22" s="11">
        <v>1406.4</v>
      </c>
      <c r="K22" s="12">
        <v>45292.0</v>
      </c>
      <c r="L22" s="19">
        <v>21.0</v>
      </c>
    </row>
    <row r="23" spans="8:8" s="7" ht="60.0" customFormat="1" customHeight="1">
      <c r="A23" s="8">
        <v>21.0</v>
      </c>
      <c r="B23" s="8" t="s">
        <v>99</v>
      </c>
      <c r="C23" s="8" t="s">
        <v>13</v>
      </c>
      <c r="D23" s="9" t="s">
        <v>100</v>
      </c>
      <c r="E23" s="8" t="s">
        <v>28</v>
      </c>
      <c r="F23" s="10" t="s">
        <v>29</v>
      </c>
      <c r="G23" s="8" t="s">
        <v>17</v>
      </c>
      <c r="H23" s="8" t="s">
        <v>101</v>
      </c>
      <c r="I23" s="8" t="s">
        <v>19</v>
      </c>
      <c r="J23" s="11">
        <v>1406.4</v>
      </c>
      <c r="K23" s="12">
        <v>45292.0</v>
      </c>
      <c r="L23" s="19">
        <v>21.0</v>
      </c>
    </row>
    <row r="24" spans="8:8" s="7" ht="60.0" customFormat="1" customHeight="1">
      <c r="A24" s="8">
        <v>22.0</v>
      </c>
      <c r="B24" s="8" t="s">
        <v>109</v>
      </c>
      <c r="C24" s="8" t="s">
        <v>21</v>
      </c>
      <c r="D24" s="8" t="s">
        <v>110</v>
      </c>
      <c r="E24" s="8" t="s">
        <v>111</v>
      </c>
      <c r="F24" s="10" t="s">
        <v>74</v>
      </c>
      <c r="G24" s="8" t="s">
        <v>24</v>
      </c>
      <c r="H24" s="8" t="s">
        <v>18</v>
      </c>
      <c r="I24" s="8" t="s">
        <v>19</v>
      </c>
      <c r="J24" s="11">
        <v>2398.38</v>
      </c>
      <c r="K24" s="12">
        <v>45383.0</v>
      </c>
      <c r="L24" s="19">
        <v>18.0</v>
      </c>
    </row>
    <row r="25" spans="8:8" s="7" ht="60.0" customFormat="1" customHeight="1">
      <c r="A25" s="8">
        <v>23.0</v>
      </c>
      <c r="B25" s="21" t="s">
        <v>116</v>
      </c>
      <c r="C25" s="21" t="s">
        <v>21</v>
      </c>
      <c r="D25" s="22" t="s">
        <v>117</v>
      </c>
      <c r="E25" s="21" t="s">
        <v>118</v>
      </c>
      <c r="F25" s="23" t="s">
        <v>74</v>
      </c>
      <c r="G25" s="21" t="s">
        <v>24</v>
      </c>
      <c r="H25" s="21" t="s">
        <v>119</v>
      </c>
      <c r="I25" s="21" t="s">
        <v>19</v>
      </c>
      <c r="J25" s="11">
        <v>1406.4</v>
      </c>
      <c r="K25" s="12">
        <v>45566.0</v>
      </c>
      <c r="L25" s="24">
        <v>12.0</v>
      </c>
    </row>
    <row r="26" spans="8:8" s="7" ht="60.0" customFormat="1" customHeight="1">
      <c r="A26" s="8">
        <v>24.0</v>
      </c>
      <c r="B26" s="8" t="s">
        <v>120</v>
      </c>
      <c r="C26" s="8" t="s">
        <v>13</v>
      </c>
      <c r="D26" s="9" t="s">
        <v>121</v>
      </c>
      <c r="E26" s="8" t="s">
        <v>122</v>
      </c>
      <c r="F26" s="10" t="s">
        <v>123</v>
      </c>
      <c r="G26" s="8" t="s">
        <v>17</v>
      </c>
      <c r="H26" s="8" t="s">
        <v>18</v>
      </c>
      <c r="I26" s="8" t="s">
        <v>124</v>
      </c>
      <c r="J26" s="11">
        <v>3867.84</v>
      </c>
      <c r="K26" s="12">
        <v>45566.0</v>
      </c>
      <c r="L26" s="24">
        <v>12.0</v>
      </c>
    </row>
    <row r="27" spans="8:8" s="7" ht="60.0" customFormat="1" customHeight="1">
      <c r="A27" s="8">
        <v>25.0</v>
      </c>
      <c r="B27" s="8" t="s">
        <v>125</v>
      </c>
      <c r="C27" s="8" t="s">
        <v>13</v>
      </c>
      <c r="D27" s="9" t="s">
        <v>126</v>
      </c>
      <c r="E27" s="8" t="s">
        <v>122</v>
      </c>
      <c r="F27" s="10" t="s">
        <v>123</v>
      </c>
      <c r="G27" s="8" t="s">
        <v>17</v>
      </c>
      <c r="H27" s="8" t="s">
        <v>18</v>
      </c>
      <c r="I27" s="8" t="s">
        <v>19</v>
      </c>
      <c r="J27" s="11">
        <v>4057.41</v>
      </c>
      <c r="K27" s="12">
        <v>45566.0</v>
      </c>
      <c r="L27" s="24">
        <v>12.0</v>
      </c>
    </row>
    <row r="28" spans="8:8" s="7" ht="60.0" customFormat="1" customHeight="1">
      <c r="A28" s="8">
        <v>26.0</v>
      </c>
      <c r="B28" s="8" t="s">
        <v>127</v>
      </c>
      <c r="C28" s="8" t="s">
        <v>13</v>
      </c>
      <c r="D28" s="9" t="s">
        <v>128</v>
      </c>
      <c r="E28" s="8" t="s">
        <v>129</v>
      </c>
      <c r="F28" s="10" t="s">
        <v>123</v>
      </c>
      <c r="G28" s="8" t="s">
        <v>17</v>
      </c>
      <c r="H28" s="8" t="s">
        <v>130</v>
      </c>
      <c r="I28" s="8" t="s">
        <v>19</v>
      </c>
      <c r="J28" s="11">
        <v>2244.06</v>
      </c>
      <c r="K28" s="12">
        <v>45566.0</v>
      </c>
      <c r="L28" s="24">
        <v>12.0</v>
      </c>
    </row>
    <row r="29" spans="8:8" s="7" ht="60.0" customFormat="1" customHeight="1">
      <c r="A29" s="8">
        <v>27.0</v>
      </c>
      <c r="B29" s="8" t="s">
        <v>131</v>
      </c>
      <c r="C29" s="8" t="s">
        <v>13</v>
      </c>
      <c r="D29" s="9" t="s">
        <v>132</v>
      </c>
      <c r="E29" s="8" t="s">
        <v>133</v>
      </c>
      <c r="F29" s="10" t="s">
        <v>123</v>
      </c>
      <c r="G29" s="8" t="s">
        <v>17</v>
      </c>
      <c r="H29" s="8" t="s">
        <v>18</v>
      </c>
      <c r="I29" s="8" t="s">
        <v>19</v>
      </c>
      <c r="J29" s="11">
        <v>5034.6</v>
      </c>
      <c r="K29" s="12">
        <v>45566.0</v>
      </c>
      <c r="L29" s="24">
        <v>12.0</v>
      </c>
    </row>
    <row r="30" spans="8:8" s="7" ht="60.0" customFormat="1" customHeight="1">
      <c r="A30" s="8">
        <v>28.0</v>
      </c>
      <c r="B30" s="8" t="s">
        <v>134</v>
      </c>
      <c r="C30" s="8" t="s">
        <v>13</v>
      </c>
      <c r="D30" s="9" t="s">
        <v>135</v>
      </c>
      <c r="E30" s="8" t="s">
        <v>136</v>
      </c>
      <c r="F30" s="10" t="s">
        <v>123</v>
      </c>
      <c r="G30" s="8" t="s">
        <v>24</v>
      </c>
      <c r="H30" s="8" t="s">
        <v>18</v>
      </c>
      <c r="I30" s="8" t="s">
        <v>19</v>
      </c>
      <c r="J30" s="11">
        <v>2292.84</v>
      </c>
      <c r="K30" s="12">
        <v>45566.0</v>
      </c>
      <c r="L30" s="24">
        <v>12.0</v>
      </c>
    </row>
    <row r="31" spans="8:8" s="7" ht="60.0" customFormat="1" customHeight="1">
      <c r="A31" s="8">
        <v>29.0</v>
      </c>
      <c r="B31" s="8" t="s">
        <v>137</v>
      </c>
      <c r="C31" s="8" t="s">
        <v>13</v>
      </c>
      <c r="D31" s="8" t="s">
        <v>138</v>
      </c>
      <c r="E31" s="8" t="s">
        <v>136</v>
      </c>
      <c r="F31" s="10" t="s">
        <v>123</v>
      </c>
      <c r="G31" s="8" t="s">
        <v>24</v>
      </c>
      <c r="H31" s="8" t="s">
        <v>18</v>
      </c>
      <c r="I31" s="8" t="s">
        <v>19</v>
      </c>
      <c r="J31" s="11">
        <v>2774.16</v>
      </c>
      <c r="K31" s="12">
        <v>45566.0</v>
      </c>
      <c r="L31" s="24">
        <v>12.0</v>
      </c>
    </row>
    <row r="32" spans="8:8" s="7" ht="60.0" customFormat="1" customHeight="1">
      <c r="A32" s="8">
        <v>30.0</v>
      </c>
      <c r="B32" s="8" t="s">
        <v>139</v>
      </c>
      <c r="C32" s="8" t="s">
        <v>13</v>
      </c>
      <c r="D32" s="9" t="s">
        <v>140</v>
      </c>
      <c r="E32" s="8" t="s">
        <v>57</v>
      </c>
      <c r="F32" s="10" t="s">
        <v>123</v>
      </c>
      <c r="G32" s="8" t="s">
        <v>24</v>
      </c>
      <c r="H32" s="8" t="s">
        <v>18</v>
      </c>
      <c r="I32" s="8" t="s">
        <v>19</v>
      </c>
      <c r="J32" s="11">
        <v>1789.11</v>
      </c>
      <c r="K32" s="12">
        <v>45566.0</v>
      </c>
      <c r="L32" s="24">
        <v>12.0</v>
      </c>
    </row>
    <row r="33" spans="8:8" s="7" ht="60.0" customFormat="1" customHeight="1">
      <c r="A33" s="8">
        <v>31.0</v>
      </c>
      <c r="B33" s="8" t="s">
        <v>141</v>
      </c>
      <c r="C33" s="8" t="s">
        <v>13</v>
      </c>
      <c r="D33" s="9" t="s">
        <v>142</v>
      </c>
      <c r="E33" s="8" t="s">
        <v>57</v>
      </c>
      <c r="F33" s="10" t="s">
        <v>123</v>
      </c>
      <c r="G33" s="8" t="s">
        <v>24</v>
      </c>
      <c r="H33" s="8" t="s">
        <v>18</v>
      </c>
      <c r="I33" s="14" t="s">
        <v>143</v>
      </c>
      <c r="J33" s="11">
        <v>1773.09</v>
      </c>
      <c r="K33" s="12">
        <v>45566.0</v>
      </c>
      <c r="L33" s="24">
        <v>12.0</v>
      </c>
    </row>
    <row r="34" spans="8:8" s="7" ht="60.0" customFormat="1" customHeight="1">
      <c r="A34" s="8">
        <v>32.0</v>
      </c>
      <c r="B34" s="8" t="s">
        <v>144</v>
      </c>
      <c r="C34" s="8" t="s">
        <v>21</v>
      </c>
      <c r="D34" s="9" t="s">
        <v>145</v>
      </c>
      <c r="E34" s="8" t="s">
        <v>146</v>
      </c>
      <c r="F34" s="10" t="s">
        <v>123</v>
      </c>
      <c r="G34" s="8" t="s">
        <v>17</v>
      </c>
      <c r="H34" s="8" t="s">
        <v>18</v>
      </c>
      <c r="I34" s="8" t="s">
        <v>19</v>
      </c>
      <c r="J34" s="11">
        <v>3555.96</v>
      </c>
      <c r="K34" s="12">
        <v>45566.0</v>
      </c>
      <c r="L34" s="24">
        <v>12.0</v>
      </c>
    </row>
    <row r="35" spans="8:8" s="7" ht="60.0" customFormat="1" customHeight="1">
      <c r="A35" s="8">
        <v>33.0</v>
      </c>
      <c r="B35" s="8" t="s">
        <v>147</v>
      </c>
      <c r="C35" s="8" t="s">
        <v>13</v>
      </c>
      <c r="D35" s="9" t="s">
        <v>148</v>
      </c>
      <c r="E35" s="8" t="s">
        <v>122</v>
      </c>
      <c r="F35" s="10" t="s">
        <v>123</v>
      </c>
      <c r="G35" s="8" t="s">
        <v>17</v>
      </c>
      <c r="H35" s="8" t="s">
        <v>18</v>
      </c>
      <c r="I35" s="8" t="s">
        <v>19</v>
      </c>
      <c r="J35" s="11">
        <v>3867.84</v>
      </c>
      <c r="K35" s="12">
        <v>45566.0</v>
      </c>
      <c r="L35" s="24">
        <v>12.0</v>
      </c>
    </row>
    <row r="36" spans="8:8" s="7" ht="60.0" customFormat="1" customHeight="1">
      <c r="A36" s="8">
        <v>34.0</v>
      </c>
      <c r="B36" s="8" t="s">
        <v>149</v>
      </c>
      <c r="C36" s="8" t="s">
        <v>13</v>
      </c>
      <c r="D36" s="9" t="s">
        <v>150</v>
      </c>
      <c r="E36" s="8" t="s">
        <v>78</v>
      </c>
      <c r="F36" s="10" t="s">
        <v>123</v>
      </c>
      <c r="G36" s="8" t="s">
        <v>17</v>
      </c>
      <c r="H36" s="8" t="s">
        <v>18</v>
      </c>
      <c r="I36" s="8" t="s">
        <v>19</v>
      </c>
      <c r="J36" s="11">
        <v>5044.32</v>
      </c>
      <c r="K36" s="12">
        <v>45566.0</v>
      </c>
      <c r="L36" s="24">
        <v>12.0</v>
      </c>
    </row>
    <row r="37" spans="8:8" s="7" ht="60.0" customFormat="1" customHeight="1">
      <c r="A37" s="8">
        <v>35.0</v>
      </c>
      <c r="B37" s="8" t="s">
        <v>151</v>
      </c>
      <c r="C37" s="8" t="s">
        <v>13</v>
      </c>
      <c r="D37" s="8" t="s">
        <v>152</v>
      </c>
      <c r="E37" s="8" t="s">
        <v>153</v>
      </c>
      <c r="F37" s="10" t="s">
        <v>74</v>
      </c>
      <c r="G37" s="8" t="s">
        <v>39</v>
      </c>
      <c r="H37" s="8" t="s">
        <v>154</v>
      </c>
      <c r="I37" s="8" t="s">
        <v>19</v>
      </c>
      <c r="J37" s="11">
        <v>1406.4</v>
      </c>
      <c r="K37" s="12">
        <v>45566.0</v>
      </c>
      <c r="L37" s="24">
        <v>12.0</v>
      </c>
    </row>
    <row r="38" spans="8:8" s="7" ht="60.0" customFormat="1" customHeight="1">
      <c r="A38" s="8">
        <v>36.0</v>
      </c>
      <c r="B38" s="8" t="s">
        <v>155</v>
      </c>
      <c r="C38" s="8" t="s">
        <v>13</v>
      </c>
      <c r="D38" s="9" t="s">
        <v>156</v>
      </c>
      <c r="E38" s="8" t="s">
        <v>15</v>
      </c>
      <c r="F38" s="10" t="s">
        <v>123</v>
      </c>
      <c r="G38" s="8" t="s">
        <v>24</v>
      </c>
      <c r="H38" s="8" t="s">
        <v>18</v>
      </c>
      <c r="I38" s="8" t="s">
        <v>19</v>
      </c>
      <c r="J38" s="11">
        <v>1760.49</v>
      </c>
      <c r="K38" s="12">
        <v>45566.0</v>
      </c>
      <c r="L38" s="24">
        <v>12.0</v>
      </c>
    </row>
    <row r="39" spans="8:8" s="7" ht="60.0" customFormat="1" customHeight="1">
      <c r="A39" s="8">
        <v>37.0</v>
      </c>
      <c r="B39" s="8" t="s">
        <v>157</v>
      </c>
      <c r="C39" s="8" t="s">
        <v>13</v>
      </c>
      <c r="D39" s="9" t="s">
        <v>158</v>
      </c>
      <c r="E39" s="8" t="s">
        <v>136</v>
      </c>
      <c r="F39" s="10" t="s">
        <v>123</v>
      </c>
      <c r="G39" s="8" t="s">
        <v>24</v>
      </c>
      <c r="H39" s="8" t="s">
        <v>18</v>
      </c>
      <c r="I39" s="8" t="s">
        <v>19</v>
      </c>
      <c r="J39" s="11">
        <v>2643.96</v>
      </c>
      <c r="K39" s="12">
        <v>45566.0</v>
      </c>
      <c r="L39" s="24">
        <v>12.0</v>
      </c>
    </row>
    <row r="40" spans="8:8" s="7" ht="60.0" customFormat="1" customHeight="1">
      <c r="A40" s="8">
        <v>38.0</v>
      </c>
      <c r="B40" s="21" t="s">
        <v>159</v>
      </c>
      <c r="C40" s="21" t="s">
        <v>21</v>
      </c>
      <c r="D40" s="22" t="s">
        <v>160</v>
      </c>
      <c r="E40" s="21" t="s">
        <v>161</v>
      </c>
      <c r="F40" s="23" t="s">
        <v>16</v>
      </c>
      <c r="G40" s="21" t="s">
        <v>17</v>
      </c>
      <c r="H40" s="21" t="s">
        <v>115</v>
      </c>
      <c r="I40" s="21" t="s">
        <v>19</v>
      </c>
      <c r="J40" s="11">
        <v>3565.5</v>
      </c>
      <c r="K40" s="12">
        <v>45658.0</v>
      </c>
      <c r="L40" s="19">
        <v>9.0</v>
      </c>
    </row>
    <row r="41" spans="8:8" s="7" ht="60.0" customFormat="1" customHeight="1">
      <c r="A41" s="8">
        <v>39.0</v>
      </c>
      <c r="B41" s="8" t="s">
        <v>162</v>
      </c>
      <c r="C41" s="8" t="s">
        <v>13</v>
      </c>
      <c r="D41" s="9" t="s">
        <v>163</v>
      </c>
      <c r="E41" s="8" t="s">
        <v>122</v>
      </c>
      <c r="F41" s="10" t="s">
        <v>74</v>
      </c>
      <c r="G41" s="8" t="s">
        <v>24</v>
      </c>
      <c r="H41" s="8" t="s">
        <v>18</v>
      </c>
      <c r="I41" s="21" t="s">
        <v>19</v>
      </c>
      <c r="J41" s="11">
        <v>2468.49</v>
      </c>
      <c r="K41" s="12">
        <v>45658.0</v>
      </c>
      <c r="L41" s="19">
        <v>9.0</v>
      </c>
    </row>
    <row r="42" spans="8:8" s="7" ht="60.0" customFormat="1" customHeight="1">
      <c r="A42" s="8">
        <v>40.0</v>
      </c>
      <c r="B42" s="8" t="s">
        <v>164</v>
      </c>
      <c r="C42" s="8" t="s">
        <v>21</v>
      </c>
      <c r="D42" s="9" t="s">
        <v>165</v>
      </c>
      <c r="E42" s="8" t="s">
        <v>78</v>
      </c>
      <c r="F42" s="10" t="s">
        <v>123</v>
      </c>
      <c r="G42" s="8" t="s">
        <v>17</v>
      </c>
      <c r="H42" s="8" t="s">
        <v>18</v>
      </c>
      <c r="I42" s="21" t="s">
        <v>19</v>
      </c>
      <c r="J42" s="11">
        <v>5018.13</v>
      </c>
      <c r="K42" s="12">
        <v>45658.0</v>
      </c>
      <c r="L42" s="19">
        <v>9.0</v>
      </c>
    </row>
    <row r="43" spans="8:8" s="7" ht="60.0" customFormat="1" customHeight="1">
      <c r="A43" s="8">
        <v>41.0</v>
      </c>
      <c r="B43" s="8" t="s">
        <v>166</v>
      </c>
      <c r="C43" s="8" t="s">
        <v>13</v>
      </c>
      <c r="D43" s="9" t="s">
        <v>167</v>
      </c>
      <c r="E43" s="8" t="s">
        <v>133</v>
      </c>
      <c r="F43" s="10" t="s">
        <v>16</v>
      </c>
      <c r="G43" s="8" t="s">
        <v>24</v>
      </c>
      <c r="H43" s="8" t="s">
        <v>168</v>
      </c>
      <c r="I43" s="21" t="s">
        <v>19</v>
      </c>
      <c r="J43" s="11">
        <v>4030.44</v>
      </c>
      <c r="K43" s="12">
        <v>45658.0</v>
      </c>
      <c r="L43" s="19">
        <v>9.0</v>
      </c>
    </row>
    <row r="44" spans="8:8" s="7" ht="60.0" customFormat="1" customHeight="1">
      <c r="A44" s="8">
        <v>42.0</v>
      </c>
      <c r="B44" s="8" t="s">
        <v>169</v>
      </c>
      <c r="C44" s="8" t="s">
        <v>21</v>
      </c>
      <c r="D44" s="9" t="s">
        <v>170</v>
      </c>
      <c r="E44" s="8" t="s">
        <v>15</v>
      </c>
      <c r="F44" s="10" t="s">
        <v>123</v>
      </c>
      <c r="G44" s="8" t="s">
        <v>17</v>
      </c>
      <c r="H44" s="8" t="s">
        <v>115</v>
      </c>
      <c r="I44" s="21" t="s">
        <v>19</v>
      </c>
      <c r="J44" s="11">
        <v>2875.65</v>
      </c>
      <c r="K44" s="12">
        <v>45658.0</v>
      </c>
      <c r="L44" s="19">
        <v>9.0</v>
      </c>
    </row>
    <row r="45" spans="8:8" s="7" ht="60.0" customFormat="1" customHeight="1">
      <c r="A45" s="8">
        <v>43.0</v>
      </c>
      <c r="B45" s="8" t="s">
        <v>171</v>
      </c>
      <c r="C45" s="8" t="s">
        <v>13</v>
      </c>
      <c r="D45" s="9" t="s">
        <v>172</v>
      </c>
      <c r="E45" s="8" t="s">
        <v>78</v>
      </c>
      <c r="F45" s="10" t="s">
        <v>123</v>
      </c>
      <c r="G45" s="8" t="s">
        <v>24</v>
      </c>
      <c r="H45" s="8" t="s">
        <v>173</v>
      </c>
      <c r="I45" s="21" t="s">
        <v>19</v>
      </c>
      <c r="J45" s="11">
        <v>2424.24</v>
      </c>
      <c r="K45" s="12">
        <v>45658.0</v>
      </c>
      <c r="L45" s="19">
        <v>9.0</v>
      </c>
    </row>
    <row r="46" spans="8:8" s="7" ht="60.0" customFormat="1" customHeight="1">
      <c r="A46" s="8">
        <v>44.0</v>
      </c>
      <c r="B46" s="8" t="s">
        <v>174</v>
      </c>
      <c r="C46" s="8" t="s">
        <v>13</v>
      </c>
      <c r="D46" s="9" t="s">
        <v>175</v>
      </c>
      <c r="E46" s="8" t="s">
        <v>176</v>
      </c>
      <c r="F46" s="10" t="s">
        <v>74</v>
      </c>
      <c r="G46" s="8" t="s">
        <v>24</v>
      </c>
      <c r="H46" s="8" t="s">
        <v>177</v>
      </c>
      <c r="I46" s="21" t="s">
        <v>19</v>
      </c>
      <c r="J46" s="11">
        <v>3112.53</v>
      </c>
      <c r="K46" s="12">
        <v>45658.0</v>
      </c>
      <c r="L46" s="19">
        <v>9.0</v>
      </c>
    </row>
    <row r="47" spans="8:8" s="7" ht="60.0" customFormat="1" customHeight="1">
      <c r="A47" s="8">
        <v>45.0</v>
      </c>
      <c r="B47" s="8" t="s">
        <v>178</v>
      </c>
      <c r="C47" s="8" t="s">
        <v>13</v>
      </c>
      <c r="D47" s="9" t="s">
        <v>179</v>
      </c>
      <c r="E47" s="8" t="s">
        <v>180</v>
      </c>
      <c r="F47" s="10" t="s">
        <v>74</v>
      </c>
      <c r="G47" s="8" t="s">
        <v>24</v>
      </c>
      <c r="H47" s="8" t="s">
        <v>59</v>
      </c>
      <c r="I47" s="21" t="s">
        <v>19</v>
      </c>
      <c r="J47" s="11">
        <v>1406.4</v>
      </c>
      <c r="K47" s="12">
        <v>45658.0</v>
      </c>
      <c r="L47" s="19">
        <v>9.0</v>
      </c>
    </row>
    <row r="48" spans="8:8" s="7" ht="60.0" customFormat="1" customHeight="1">
      <c r="A48" s="8">
        <v>46.0</v>
      </c>
      <c r="B48" s="8" t="s">
        <v>181</v>
      </c>
      <c r="C48" s="8" t="s">
        <v>13</v>
      </c>
      <c r="D48" s="8" t="s">
        <v>182</v>
      </c>
      <c r="E48" s="8" t="s">
        <v>183</v>
      </c>
      <c r="F48" s="10" t="s">
        <v>16</v>
      </c>
      <c r="G48" s="8" t="s">
        <v>24</v>
      </c>
      <c r="H48" s="8" t="s">
        <v>177</v>
      </c>
      <c r="I48" s="21" t="s">
        <v>19</v>
      </c>
      <c r="J48" s="11">
        <v>2302.02</v>
      </c>
      <c r="K48" s="12">
        <v>45658.0</v>
      </c>
      <c r="L48" s="19">
        <v>9.0</v>
      </c>
    </row>
    <row r="49" spans="8:8" s="7" ht="60.0" customFormat="1" customHeight="1">
      <c r="A49" s="8">
        <v>47.0</v>
      </c>
      <c r="B49" s="8" t="s">
        <v>184</v>
      </c>
      <c r="C49" s="8" t="s">
        <v>13</v>
      </c>
      <c r="D49" s="9" t="s">
        <v>185</v>
      </c>
      <c r="E49" s="8" t="s">
        <v>78</v>
      </c>
      <c r="F49" s="10" t="s">
        <v>123</v>
      </c>
      <c r="G49" s="8" t="s">
        <v>17</v>
      </c>
      <c r="H49" s="8" t="s">
        <v>54</v>
      </c>
      <c r="I49" s="8" t="s">
        <v>19</v>
      </c>
      <c r="J49" s="11">
        <v>2340.15</v>
      </c>
      <c r="K49" s="12">
        <v>45748.0</v>
      </c>
      <c r="L49" s="19">
        <v>6.0</v>
      </c>
    </row>
    <row r="50" spans="8:8" s="7" ht="60.0" customFormat="1" customHeight="1">
      <c r="A50" s="8">
        <v>48.0</v>
      </c>
      <c r="B50" s="21" t="s">
        <v>186</v>
      </c>
      <c r="C50" s="21" t="s">
        <v>13</v>
      </c>
      <c r="D50" s="22" t="s">
        <v>187</v>
      </c>
      <c r="E50" s="21" t="s">
        <v>28</v>
      </c>
      <c r="F50" s="23" t="s">
        <v>74</v>
      </c>
      <c r="G50" s="21" t="s">
        <v>17</v>
      </c>
      <c r="H50" s="21" t="s">
        <v>188</v>
      </c>
      <c r="I50" s="8" t="s">
        <v>19</v>
      </c>
      <c r="J50" s="11">
        <v>3239.46</v>
      </c>
      <c r="K50" s="12">
        <v>45839.0</v>
      </c>
      <c r="L50" s="19">
        <v>3.0</v>
      </c>
    </row>
    <row r="51" spans="8:8" s="7" ht="60.0" customFormat="1" customHeight="1">
      <c r="A51" s="8">
        <v>49.0</v>
      </c>
      <c r="B51" s="8" t="s">
        <v>189</v>
      </c>
      <c r="C51" s="8" t="s">
        <v>21</v>
      </c>
      <c r="D51" s="9" t="s">
        <v>190</v>
      </c>
      <c r="E51" s="8" t="s">
        <v>191</v>
      </c>
      <c r="F51" s="10" t="s">
        <v>192</v>
      </c>
      <c r="G51" s="8" t="s">
        <v>17</v>
      </c>
      <c r="H51" s="8" t="s">
        <v>193</v>
      </c>
      <c r="I51" s="8" t="s">
        <v>19</v>
      </c>
      <c r="J51" s="11">
        <v>1406.4</v>
      </c>
      <c r="K51" s="12">
        <v>45839.0</v>
      </c>
      <c r="L51" s="19">
        <v>3.0</v>
      </c>
    </row>
    <row r="52" spans="8:8" s="7" ht="60.0" customFormat="1" customHeight="1">
      <c r="A52" s="8">
        <v>50.0</v>
      </c>
      <c r="B52" s="8" t="s">
        <v>194</v>
      </c>
      <c r="C52" s="8" t="s">
        <v>13</v>
      </c>
      <c r="D52" s="9" t="s">
        <v>195</v>
      </c>
      <c r="E52" s="8" t="s">
        <v>93</v>
      </c>
      <c r="F52" s="10" t="s">
        <v>192</v>
      </c>
      <c r="G52" s="8" t="s">
        <v>17</v>
      </c>
      <c r="H52" s="8" t="s">
        <v>18</v>
      </c>
      <c r="I52" s="8" t="s">
        <v>19</v>
      </c>
      <c r="J52" s="11">
        <v>2772.0</v>
      </c>
      <c r="K52" s="12">
        <v>45932.0</v>
      </c>
      <c r="L52" s="19">
        <v>0.0</v>
      </c>
    </row>
    <row r="53" spans="8:8" s="7" ht="60.0" customFormat="1" customHeight="1">
      <c r="A53" s="8">
        <v>51.0</v>
      </c>
      <c r="B53" s="8" t="s">
        <v>196</v>
      </c>
      <c r="C53" s="8" t="s">
        <v>13</v>
      </c>
      <c r="D53" s="9" t="s">
        <v>197</v>
      </c>
      <c r="E53" s="8" t="s">
        <v>111</v>
      </c>
      <c r="F53" s="10" t="s">
        <v>192</v>
      </c>
      <c r="G53" s="8" t="s">
        <v>24</v>
      </c>
      <c r="H53" s="8" t="s">
        <v>18</v>
      </c>
      <c r="I53" s="8" t="s">
        <v>19</v>
      </c>
      <c r="J53" s="11">
        <v>2252.25</v>
      </c>
      <c r="K53" s="12">
        <v>45932.0</v>
      </c>
      <c r="L53" s="19">
        <v>0.0</v>
      </c>
    </row>
    <row r="54" spans="8:8" s="7" ht="60.0" customFormat="1" customHeight="1">
      <c r="A54" s="8">
        <v>52.0</v>
      </c>
      <c r="B54" s="8" t="s">
        <v>198</v>
      </c>
      <c r="C54" s="8" t="s">
        <v>13</v>
      </c>
      <c r="D54" s="9" t="s">
        <v>199</v>
      </c>
      <c r="E54" s="8" t="s">
        <v>200</v>
      </c>
      <c r="F54" s="10" t="s">
        <v>74</v>
      </c>
      <c r="G54" s="8" t="s">
        <v>17</v>
      </c>
      <c r="H54" s="8" t="s">
        <v>201</v>
      </c>
      <c r="I54" s="8" t="s">
        <v>202</v>
      </c>
      <c r="J54" s="11">
        <v>3000.39</v>
      </c>
      <c r="K54" s="12">
        <v>45932.0</v>
      </c>
      <c r="L54" s="19">
        <v>0.0</v>
      </c>
    </row>
    <row r="55" spans="8:8" s="7" ht="60.0" customFormat="1" customHeight="1">
      <c r="A55" s="8">
        <v>53.0</v>
      </c>
      <c r="B55" s="8" t="s">
        <v>203</v>
      </c>
      <c r="C55" s="8" t="s">
        <v>13</v>
      </c>
      <c r="D55" s="9" t="s">
        <v>204</v>
      </c>
      <c r="E55" s="8" t="s">
        <v>146</v>
      </c>
      <c r="F55" s="10" t="s">
        <v>192</v>
      </c>
      <c r="G55" s="8" t="s">
        <v>17</v>
      </c>
      <c r="H55" s="8" t="s">
        <v>18</v>
      </c>
      <c r="I55" s="8" t="s">
        <v>19</v>
      </c>
      <c r="J55" s="11">
        <v>2252.25</v>
      </c>
      <c r="K55" s="12">
        <v>45932.0</v>
      </c>
      <c r="L55" s="19">
        <v>0.0</v>
      </c>
    </row>
    <row r="56" spans="8:8" s="7" ht="60.0" customFormat="1" customHeight="1">
      <c r="A56" s="8">
        <v>54.0</v>
      </c>
      <c r="B56" s="8" t="s">
        <v>205</v>
      </c>
      <c r="C56" s="8" t="s">
        <v>13</v>
      </c>
      <c r="D56" s="9" t="s">
        <v>206</v>
      </c>
      <c r="E56" s="8" t="s">
        <v>207</v>
      </c>
      <c r="F56" s="10" t="s">
        <v>192</v>
      </c>
      <c r="G56" s="8" t="s">
        <v>17</v>
      </c>
      <c r="H56" s="8" t="s">
        <v>18</v>
      </c>
      <c r="I56" s="8" t="s">
        <v>19</v>
      </c>
      <c r="J56" s="11">
        <v>2047.5</v>
      </c>
      <c r="K56" s="12">
        <v>45932.0</v>
      </c>
      <c r="L56" s="19">
        <v>0.0</v>
      </c>
    </row>
    <row r="57" spans="8:8" s="7" ht="60.0" customFormat="1" customHeight="1">
      <c r="A57" s="8">
        <v>55.0</v>
      </c>
      <c r="B57" s="8" t="s">
        <v>208</v>
      </c>
      <c r="C57" s="8" t="s">
        <v>13</v>
      </c>
      <c r="D57" s="9" t="s">
        <v>209</v>
      </c>
      <c r="E57" s="8" t="s">
        <v>43</v>
      </c>
      <c r="F57" s="10" t="s">
        <v>192</v>
      </c>
      <c r="G57" s="8" t="s">
        <v>24</v>
      </c>
      <c r="H57" s="8" t="s">
        <v>18</v>
      </c>
      <c r="I57" s="8" t="s">
        <v>19</v>
      </c>
      <c r="J57" s="11">
        <v>1732.5</v>
      </c>
      <c r="K57" s="12">
        <v>45932.0</v>
      </c>
      <c r="L57" s="19">
        <v>0.0</v>
      </c>
    </row>
    <row r="58" spans="8:8" s="7" ht="60.0" customFormat="1" customHeight="1">
      <c r="A58" s="8">
        <v>56.0</v>
      </c>
      <c r="B58" s="8" t="s">
        <v>210</v>
      </c>
      <c r="C58" s="8" t="s">
        <v>13</v>
      </c>
      <c r="D58" s="9" t="s">
        <v>211</v>
      </c>
      <c r="E58" s="8" t="s">
        <v>78</v>
      </c>
      <c r="F58" s="10" t="s">
        <v>192</v>
      </c>
      <c r="G58" s="8" t="s">
        <v>17</v>
      </c>
      <c r="H58" s="8" t="s">
        <v>173</v>
      </c>
      <c r="I58" s="8" t="s">
        <v>19</v>
      </c>
      <c r="J58" s="11">
        <v>3150.0</v>
      </c>
      <c r="K58" s="12">
        <v>45932.0</v>
      </c>
      <c r="L58" s="19">
        <v>0.0</v>
      </c>
    </row>
    <row r="59" spans="8:8" s="7" ht="60.0" customFormat="1" customHeight="1">
      <c r="A59" s="8">
        <v>57.0</v>
      </c>
      <c r="B59" s="8" t="s">
        <v>212</v>
      </c>
      <c r="C59" s="8" t="s">
        <v>21</v>
      </c>
      <c r="D59" s="9" t="s">
        <v>213</v>
      </c>
      <c r="E59" s="8" t="s">
        <v>214</v>
      </c>
      <c r="F59" s="10" t="s">
        <v>85</v>
      </c>
      <c r="G59" s="8" t="s">
        <v>24</v>
      </c>
      <c r="H59" s="8" t="s">
        <v>215</v>
      </c>
      <c r="I59" s="8" t="s">
        <v>19</v>
      </c>
      <c r="J59" s="11">
        <v>1406.4</v>
      </c>
      <c r="K59" s="12">
        <v>45932.0</v>
      </c>
      <c r="L59" s="19">
        <v>0.0</v>
      </c>
    </row>
    <row r="60" spans="8:8" s="7" ht="60.0" customFormat="1" customHeight="1">
      <c r="A60" s="8">
        <v>58.0</v>
      </c>
      <c r="B60" s="8" t="s">
        <v>216</v>
      </c>
      <c r="C60" s="8" t="s">
        <v>21</v>
      </c>
      <c r="D60" s="9" t="s">
        <v>217</v>
      </c>
      <c r="E60" s="8" t="s">
        <v>218</v>
      </c>
      <c r="F60" s="10" t="s">
        <v>74</v>
      </c>
      <c r="G60" s="8" t="s">
        <v>24</v>
      </c>
      <c r="H60" s="8" t="s">
        <v>219</v>
      </c>
      <c r="I60" s="8" t="s">
        <v>19</v>
      </c>
      <c r="J60" s="11">
        <v>2178.65</v>
      </c>
      <c r="K60" s="12">
        <v>45292.0</v>
      </c>
      <c r="L60" s="19">
        <v>21.0</v>
      </c>
    </row>
    <row r="61" spans="8:8" s="7" ht="60.0" customFormat="1" customHeight="1">
      <c r="A61" s="8">
        <v>59.0</v>
      </c>
      <c r="B61" s="8" t="s">
        <v>220</v>
      </c>
      <c r="C61" s="8" t="s">
        <v>13</v>
      </c>
      <c r="D61" s="9" t="s">
        <v>221</v>
      </c>
      <c r="E61" s="8" t="s">
        <v>38</v>
      </c>
      <c r="F61" s="10" t="s">
        <v>16</v>
      </c>
      <c r="G61" s="8" t="s">
        <v>39</v>
      </c>
      <c r="H61" s="8" t="s">
        <v>40</v>
      </c>
      <c r="I61" s="8" t="s">
        <v>19</v>
      </c>
      <c r="J61" s="11">
        <v>2399.67</v>
      </c>
      <c r="K61" s="12">
        <v>45932.0</v>
      </c>
      <c r="L61" s="19">
        <v>0.0</v>
      </c>
    </row>
    <row r="62" spans="8:8" s="7" ht="60.0" customFormat="1" customHeight="1">
      <c r="A62" s="8">
        <v>60.0</v>
      </c>
      <c r="B62" s="8" t="s">
        <v>222</v>
      </c>
      <c r="C62" s="8" t="s">
        <v>13</v>
      </c>
      <c r="D62" s="9" t="s">
        <v>223</v>
      </c>
      <c r="E62" s="8" t="s">
        <v>146</v>
      </c>
      <c r="F62" s="10" t="s">
        <v>16</v>
      </c>
      <c r="G62" s="8" t="s">
        <v>17</v>
      </c>
      <c r="H62" s="8" t="s">
        <v>18</v>
      </c>
      <c r="I62" s="8" t="s">
        <v>19</v>
      </c>
      <c r="J62" s="11">
        <v>4878.12</v>
      </c>
      <c r="K62" s="12">
        <v>45932.0</v>
      </c>
      <c r="L62" s="19">
        <v>0.0</v>
      </c>
    </row>
    <row r="63" spans="8:8" s="7" ht="60.0" customFormat="1" customHeight="1">
      <c r="A63" s="8">
        <v>61.0</v>
      </c>
      <c r="B63" s="8" t="s">
        <v>224</v>
      </c>
      <c r="C63" s="8" t="s">
        <v>13</v>
      </c>
      <c r="D63" s="9" t="s">
        <v>225</v>
      </c>
      <c r="E63" s="8" t="s">
        <v>226</v>
      </c>
      <c r="F63" s="10" t="s">
        <v>192</v>
      </c>
      <c r="G63" s="8" t="s">
        <v>17</v>
      </c>
      <c r="H63" s="8" t="s">
        <v>18</v>
      </c>
      <c r="I63" s="8" t="s">
        <v>19</v>
      </c>
      <c r="J63" s="11">
        <v>2772.0</v>
      </c>
      <c r="K63" s="12">
        <v>45932.0</v>
      </c>
      <c r="L63" s="19">
        <v>0.0</v>
      </c>
    </row>
    <row r="64" spans="8:8" ht="94.0" customHeight="1"/>
  </sheetData>
  <mergeCells count="1">
    <mergeCell ref="A1:L1"/>
  </mergeCells>
  <printOptions horizontalCentered="1"/>
  <pageMargins left="0.354166666666667" right="0.511805555555556" top="1.0" bottom="1.0" header="0.5" footer="0.5"/>
  <pageSetup paperSize="9" scale="68" pageOrder="overThenDown" orientation="landscape"/>
  <headerFooter scaleWithDoc="0" alignWithMargins="0"/>
</worksheet>
</file>

<file path=docProps/app.xml><?xml version="1.0" encoding="utf-8"?>
<Properties xmlns="http://schemas.openxmlformats.org/officeDocument/2006/extended-properties">
  <Application>Kingsoft Office</Application>
  <ScaleCrop>0</ScaleCrop>
  <LinksUpToDate>0</LinksUpToDate>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赵云龙</cp:lastModifiedBy>
  <dcterms:created xsi:type="dcterms:W3CDTF">2023-06-28T22:13:00Z</dcterms:created>
  <dcterms:modified xsi:type="dcterms:W3CDTF">2026-01-21T01:06:43Z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ICV">
    <vt:lpwstr>C92068735C3140198F6C5A10CD066D72_11</vt:lpwstr>
  </property>
  <property fmtid="{D5CDD505-2E9C-101B-9397-08002B2CF9AE}" pid="4" name="KSOProductBuildVer">
    <vt:lpwstr>2052-12.1.0.24034</vt:lpwstr>
  </property>
</Properties>
</file>